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definedNames>
    <definedName function="false" hidden="false" localSheetId="0" name="_xlnm.Print_Area" vbProcedure="false">Sheet1!$A$1:$I$176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<sst xmlns="http://schemas.openxmlformats.org/spreadsheetml/2006/main" count="559" uniqueCount="435">
  <si>
    <t xml:space="preserve">Национална стратегия за младежта (2010-2020)</t>
  </si>
  <si>
    <t xml:space="preserve">Отчет на Планa за изпълнение на Националната стратегия за младежта (2010-2020) за 2020 г.</t>
  </si>
  <si>
    <t xml:space="preserve">1. Приоритет: НАСЪРЧАВАНЕ НА ИКОНОМИЧЕСКАТА АКТИВНОСТ И КАРИЕРНОТО РАЗВИТИЕ НА МЛАДИТЕ ХОРА</t>
  </si>
  <si>
    <t xml:space="preserve">1.1. Стратегическа цел: Създаване на благоприятна, насърчаваща и подкрепяща среда за качествена професионална реализация на младите хора в България</t>
  </si>
  <si>
    <t xml:space="preserve">1.2.1 Оперативна цел: Разкриване на нови работни места и развитие на пазара на труда, стимулиращи включването и кариерното развитие на младите хора</t>
  </si>
  <si>
    <r>
      <rPr>
        <b val="true"/>
        <sz val="12"/>
        <rFont val="Times New Roman"/>
        <family val="1"/>
        <charset val="204"/>
      </rPr>
      <t xml:space="preserve">Дейности
</t>
    </r>
    <r>
      <rPr>
        <sz val="11"/>
        <rFont val="Times New Roman"/>
        <family val="1"/>
        <charset val="204"/>
      </rPr>
      <t xml:space="preserve">*Моля, посочете само дейности реализирани със средства от общинските бюджети
*Добавете редове според броя реализирани дейности. Всяка дейност трябва да бъде на отделен ред
</t>
    </r>
  </si>
  <si>
    <r>
      <rPr>
        <b val="true"/>
        <sz val="12"/>
        <rFont val="Times New Roman"/>
        <family val="1"/>
        <charset val="204"/>
      </rPr>
      <t xml:space="preserve">Описание
</t>
    </r>
    <r>
      <rPr>
        <sz val="11"/>
        <rFont val="Times New Roman"/>
        <family val="1"/>
        <charset val="204"/>
      </rPr>
      <t xml:space="preserve">*Кратко описание на дейността (за всяка реализиране дейност по отделно)
</t>
    </r>
  </si>
  <si>
    <t xml:space="preserve">Постигнати резултати /ефект </t>
  </si>
  <si>
    <t xml:space="preserve">Индикатори </t>
  </si>
  <si>
    <r>
      <rPr>
        <b val="true"/>
        <sz val="12"/>
        <rFont val="Times New Roman"/>
        <family val="1"/>
        <charset val="204"/>
      </rPr>
      <t xml:space="preserve">Отговорни институции
</t>
    </r>
    <r>
      <rPr>
        <sz val="11"/>
        <rFont val="Times New Roman"/>
        <family val="1"/>
        <charset val="204"/>
      </rPr>
      <t xml:space="preserve">*Моля напишете коя община реализира конкретната дейност
</t>
    </r>
  </si>
  <si>
    <r>
      <rPr>
        <b val="true"/>
        <sz val="12"/>
        <rFont val="Times New Roman"/>
        <family val="1"/>
        <charset val="204"/>
      </rPr>
      <t xml:space="preserve">Финансиране
</t>
    </r>
    <r>
      <rPr>
        <sz val="11"/>
        <rFont val="Times New Roman"/>
        <family val="1"/>
        <charset val="204"/>
      </rPr>
      <t xml:space="preserve">*Посочете размера на изразходваните финансови средства
</t>
    </r>
    <r>
      <rPr>
        <sz val="12"/>
        <rFont val="Times New Roman"/>
        <family val="1"/>
        <charset val="204"/>
      </rPr>
      <t xml:space="preserve"> 
</t>
    </r>
  </si>
  <si>
    <t xml:space="preserve">Брой инициативи </t>
  </si>
  <si>
    <t xml:space="preserve">Брой включени млади хора</t>
  </si>
  <si>
    <t xml:space="preserve">Водеща</t>
  </si>
  <si>
    <r>
      <rPr>
        <b val="true"/>
        <sz val="12"/>
        <rFont val="Times New Roman"/>
        <family val="1"/>
        <charset val="204"/>
      </rPr>
      <t xml:space="preserve">Партниращи институции/ организации
</t>
    </r>
    <r>
      <rPr>
        <sz val="11"/>
        <rFont val="Times New Roman"/>
        <family val="1"/>
        <charset val="204"/>
      </rPr>
      <t xml:space="preserve">*ако има такива</t>
    </r>
  </si>
  <si>
    <t xml:space="preserve">Дейност 1 "Групови дейности по кариерно ориентиране на ученици"</t>
  </si>
  <si>
    <t xml:space="preserve">Обучения, дискусии по тематични филми, срещи с професионалисти.</t>
  </si>
  <si>
    <t xml:space="preserve">Информиран и осъзнат избор на образование. Придобити умения за реализиране на пазара на труда.</t>
  </si>
  <si>
    <t xml:space="preserve">ЦПЛР "Кариерно ориентиране- Габрово" при Община Габрово</t>
  </si>
  <si>
    <t xml:space="preserve">Училища от област Габрово</t>
  </si>
  <si>
    <t xml:space="preserve">Финансирането на Центъра е 80% от държавния бюджет. Не може да се посочи конкретна сума.</t>
  </si>
  <si>
    <t xml:space="preserve">Дейност 2 "Индивидуално консултиране на ученици"</t>
  </si>
  <si>
    <t xml:space="preserve">Консултиране за определяне на интереси, способности, цености, предпочитания и др., подпомагане за вземане на решение за продължаване на образованието и др.</t>
  </si>
  <si>
    <t xml:space="preserve">Подобрена мотивация за учене и реализация във ВУЗ или на пазара на труда. Развити умения за вземане на решение и планиране на кариерата.</t>
  </si>
  <si>
    <t xml:space="preserve">ЦПЛР "Кариерно ориентиране- Габрово" при </t>
  </si>
  <si>
    <t xml:space="preserve">Дейност 3 "Анкетно проучване в 12 клас"  </t>
  </si>
  <si>
    <t xml:space="preserve">Проучване готовноста на абитуриентите за продължаване на образованието/ реализация на пазара на труда и нуждата от помощ и подкрепа.</t>
  </si>
  <si>
    <t xml:space="preserve">Идентифициране на нуждите от кариерно ориентиране във втори гимназиален етап за по-добро планиране на бъдещата работа с учениците.</t>
  </si>
  <si>
    <t xml:space="preserve">ЦПЛР "Кариерно ориентиране- Габрово"</t>
  </si>
  <si>
    <t xml:space="preserve">Дейност 4 "Осигуряване на стажуване за млади хора"</t>
  </si>
  <si>
    <t xml:space="preserve">Осигуряване на стажуване</t>
  </si>
  <si>
    <t xml:space="preserve">стажове и практики</t>
  </si>
  <si>
    <t xml:space="preserve">Община Дряново</t>
  </si>
  <si>
    <t xml:space="preserve">Д "БТ"</t>
  </si>
  <si>
    <t xml:space="preserve">Община Дряново, ОПНОИР</t>
  </si>
  <si>
    <t xml:space="preserve">Дейност 5  Работилница за сувенири и култура към Сдружение "Цветница "</t>
  </si>
  <si>
    <t xml:space="preserve">Създаване на социално предприятие</t>
  </si>
  <si>
    <t xml:space="preserve">Трудово заети 4 младежи</t>
  </si>
  <si>
    <t xml:space="preserve">Сдружение "Цветница"</t>
  </si>
  <si>
    <t xml:space="preserve">Община Трявна</t>
  </si>
  <si>
    <t xml:space="preserve">Безвъзмездно предоставяне на помещение - общинска собственост</t>
  </si>
  <si>
    <t xml:space="preserve">Дейност 6 Социално предприятие за благоустройство</t>
  </si>
  <si>
    <t xml:space="preserve">Предприятието извършва дейности по благоустройството, озеленяването и поддръжката на обществени територии  </t>
  </si>
  <si>
    <t xml:space="preserve">Трудово зает 1 младежи</t>
  </si>
  <si>
    <t xml:space="preserve">Дейност 7  "Осигуряване на чиракуване и стажуване"</t>
  </si>
  <si>
    <t xml:space="preserve">Стажуване на млади хора в реални производствени условия. </t>
  </si>
  <si>
    <t xml:space="preserve">брой млади хора, запознати с реалните производствени условия и особеностите на същите</t>
  </si>
  <si>
    <t xml:space="preserve">
„Пламико”ЕООД
Младежки център- Севлиево 
„Радио Севлиево“ ЕООД 
„Гален” 
„Киви ТV“ ООД 
ЕТ „Фотографска къща – Узунов
„Идеал Стандарт - Видима”АД
„Прометал 2000” ООД
„ЕМКА” АД
АББ „България” ЕООД</t>
  </si>
  <si>
    <t xml:space="preserve">Община Севлиево</t>
  </si>
  <si>
    <t xml:space="preserve">Дейност 8 "Насърчаване на работодателите да осигуряват възможности за повишаване на квалификацията на млади работници и служители"</t>
  </si>
  <si>
    <t xml:space="preserve">Повишаване квалификацията на млади хора чрез обучение и осигуряване на заетост - НП "Активиране на неактивни лица" </t>
  </si>
  <si>
    <t xml:space="preserve">осигурено обучение и заетост на неактивни лица в реални и онлайн срещи</t>
  </si>
  <si>
    <t xml:space="preserve">Младежки медиатор към Община Севлиево</t>
  </si>
  <si>
    <t xml:space="preserve">Бизнес, Професионални гимназии</t>
  </si>
  <si>
    <t xml:space="preserve">Дейност 9 "Засилване на ефективността на връзките между образователните и обучителните институции и бизнеса за улесняване на прехода от образование към заетост"</t>
  </si>
  <si>
    <t xml:space="preserve">Инициатива на Младежки център - Севлиево "На чай или кафе с ..." или кариерно консултиране в действие. Участват млади хора, които искат да се насочат към избор на професия и продължаващо обучения и успешни в своята сфера работодатели и специалисти.  
</t>
  </si>
  <si>
    <t xml:space="preserve">консултирани и ориентирани професионално млади хора</t>
  </si>
  <si>
    <t xml:space="preserve">Младежки център -Севлиево</t>
  </si>
  <si>
    <t xml:space="preserve">Дейност 10 "Насърчаване на сътрудничеството и възможностите за срещи между работодателите, професионалните училища, обучителните центрове и  академичната общност"</t>
  </si>
  <si>
    <t xml:space="preserve">Информационни срещи на младежи с хора от бизнеса, организирани от Младежки център - гр.Севлиево. Срещи с представители на ВУЗ със зрелостниците от общината.</t>
  </si>
  <si>
    <t xml:space="preserve">проведени срещи</t>
  </si>
  <si>
    <t xml:space="preserve">Младежки център - Севлиево</t>
  </si>
  <si>
    <t xml:space="preserve">1.2.2.  Оперативна цел: Насърчаване на икономическата активност на младите хора</t>
  </si>
  <si>
    <t xml:space="preserve">Дейност 1 "Състезание #GabrovoHackathon"</t>
  </si>
  <si>
    <t xml:space="preserve">Състезанието #GabrovoHackathon бе част от поредицата ежегодни събития на Gabrovo Innovation Camp. Проведе се онлайн, на няколко етапа, в които участниците разработваха иновативни мобилни приложения, адресиращи конкретен проблем, недостатък или потенциал на община Габрово. Към тях бяха отправени три тематични предизвикателства: КОД ЗЕЛЕНО, ГРАЖДАНИТЕ.НЕТ и ТУРИЗЪМ@ГАБРОВО.
 #Габрово хакатон започна  през месец юни и в него се включиха 16 отбора за създаване на мобилно приложение. Най-добрите шест получиха възможността да продължат към финала, за да разработят своите решения с менторската подкрепа на доказани специалисти от софтуерния бранш.
</t>
  </si>
  <si>
    <t xml:space="preserve">На заключителното събитие, жури от професионалисти в сферата връчи две първи награди. 
10 000 лв., осигурени от Община Габрово и габровските фирми "Сиентиа" АД, "Стемо" ООД и "Графиксофт" ООД спечели отбор Komitet.bg. с предложението за мобилна платформа, която дава възможност на гражданите за колективно развиване на добри градски идеи, публичното им дискутиране и насочване към определени институции.
Иновейшън Стартър Акселерейтър даде още една първа награда от 10 000 лв. на отбор KELVIN за мобилно приложение, което може да сканира човешкото тяло и показва чрез различни цветове предполагаемите зони на инфекция или вече засегнати такива.</t>
  </si>
  <si>
    <t xml:space="preserve">83-ма души</t>
  </si>
  <si>
    <t xml:space="preserve">Община Габрово</t>
  </si>
  <si>
    <t xml:space="preserve">Областен информационен център - Габрово, Иновейшън Стартър Бокс, Общински съвет по наркотични вещества и Превантивно-информационен център - Габрово</t>
  </si>
  <si>
    <t xml:space="preserve">7000 лв. - от дарители, 3000 лв. от Община Габрово, 3088 лв. - от делегираните средства на ОбСНВ/ПИЦ към Община Габрово</t>
  </si>
  <si>
    <t xml:space="preserve">Дейност 2: Информационна среща с ученици от гимназиална степен на образование</t>
  </si>
  <si>
    <t xml:space="preserve">Презентиране и предоставяне на информационни материали, мерки и схеми на оперативни програми на ЕС, профили на висши учебни заведения в България.</t>
  </si>
  <si>
    <t xml:space="preserve">Дейност 3 "Поддържане на земедeлски земи в добро състояние"</t>
  </si>
  <si>
    <t xml:space="preserve">Отдаване под наем на земедлски  земи - общинска собственост,  за косене и поддържане на земите в добро земеделско и екологично състояние, както и за паша на животни</t>
  </si>
  <si>
    <t xml:space="preserve">Трудово зает 1 младеж</t>
  </si>
  <si>
    <t xml:space="preserve">Дейност 4 "Участие на младши експерти в държавната администрация като модерна практика за прозрачно и ефективно привличане на млади хора за работа в държавните институции"</t>
  </si>
  <si>
    <t xml:space="preserve">Насърчаване на младите хора за професионален опит в общинска администрация.</t>
  </si>
  <si>
    <t xml:space="preserve">млади хора, заети в общинска администрация - Севлиево </t>
  </si>
  <si>
    <t xml:space="preserve">Дейност 5 "Предлагане на обучение на работното място и интегрирано обучение"</t>
  </si>
  <si>
    <t xml:space="preserve">Обучение на млади хора на работното място в общинска администрация.</t>
  </si>
  <si>
    <t xml:space="preserve">обучени млади хора</t>
  </si>
  <si>
    <t xml:space="preserve">Дейност 6 "Разширяване на достъпа на младите хора до посреднически услуги за намиране на работа чрез информиране и консултиране относно възможностите за мотивационно и квалификационно обучение, изготвяне на индивидуални планове за действие, както и насочване към подходящи свободни работни места, включително и по програми и мерки за заетост и обучение"</t>
  </si>
  <si>
    <t xml:space="preserve">Потребители на социални услуги и идентифицирани младежи от младежки мадиатор.</t>
  </si>
  <si>
    <t xml:space="preserve">идентифицирани млади хора от младежкия медиатор</t>
  </si>
  <si>
    <t xml:space="preserve">Община Севлиево чрез младежки медиатор</t>
  </si>
  <si>
    <t xml:space="preserve">Дейност 7 "Подкрепа на специализирани предприятия и кооперации на младежи в риск – младежи с увреждания и други младежи в социален риск (лица на социално подпомагане, представители на уязвими етнически малцинства, лица, напускащи специализирани институции за предоставяне на социални услуги, лица, страдащи от различни зависимости, бивши затворници и други), представители на различни общности, заети в социалните предприятия, кооперациите и специализираните предприятия"</t>
  </si>
  <si>
    <t xml:space="preserve">Дейности в Дневен център за деца и младежи с увреждания и Дневен център за пълнолетни лица с увреждания</t>
  </si>
  <si>
    <t xml:space="preserve">подкрепени млади хора в риск</t>
  </si>
  <si>
    <t xml:space="preserve">Дневен център за деца и младежи с увреждания и Дневен център за пълнолетни лица с увреждания "Добрина" - социални услуги в Община Севлиево.</t>
  </si>
  <si>
    <t xml:space="preserve">1.2.3 Оперативна цел: Активно включване на младите хора в изграждането на
пазарна икономика</t>
  </si>
  <si>
    <t xml:space="preserve">Дейност 1 Национална програма „Активиране на неактивни лица“ към Министерство на труда и социалната политика"</t>
  </si>
  <si>
    <t xml:space="preserve">Идентифициране на младежи, които не работят, не учат и не са регистрирани в дирекция „Бюро по труда“ чрез младежки медиатор  </t>
  </si>
  <si>
    <t xml:space="preserve">20 регистрирани лица в дирекция "Бюро по труда"</t>
  </si>
  <si>
    <t xml:space="preserve">целогодишно </t>
  </si>
  <si>
    <t xml:space="preserve">20 регистрирани лица</t>
  </si>
  <si>
    <t xml:space="preserve">младежки медиатор</t>
  </si>
  <si>
    <t xml:space="preserve">Бюро по труда - Габрово</t>
  </si>
  <si>
    <t xml:space="preserve">*</t>
  </si>
  <si>
    <t xml:space="preserve">Дейност 2 "Leaders summer academy""</t>
  </si>
  <si>
    <t xml:space="preserve">Лятна академия за ученици от 11-ти, 12-ти клас или студенти 1-ви курс, с насоченост и интерес към развитие в строителния сектор</t>
  </si>
  <si>
    <t xml:space="preserve">Среща с доказани специалисти, споделяне на опит, практически и творчески задачи.</t>
  </si>
  <si>
    <t xml:space="preserve">м. септемри </t>
  </si>
  <si>
    <t xml:space="preserve">60 участници</t>
  </si>
  <si>
    <t xml:space="preserve">"Хобеликс" компания, в лицето на Христо Христов, Община Габрово</t>
  </si>
  <si>
    <t xml:space="preserve">1.2.4 Оперативна цел: Успешно съвместяване на професионалния и личния живот на младите хора</t>
  </si>
  <si>
    <t xml:space="preserve">Дейност 1 ""</t>
  </si>
  <si>
    <t xml:space="preserve">Дейност 2</t>
  </si>
  <si>
    <t xml:space="preserve">Дейност 3</t>
  </si>
  <si>
    <t xml:space="preserve">Дейност *</t>
  </si>
  <si>
    <t xml:space="preserve">2. Приоритет: ПОДОБРЯВАНЕ НА ДОСТЪПА ДО ИНФОРМАЦИЯ И КАЧЕСТВЕНИ УСЛУГИ</t>
  </si>
  <si>
    <t xml:space="preserve">2.1. Стратегическа цел:  Улесняване на достъпа до качествени услуги за специална подкрепа на пълноценното личностно и обществено развитие на младите хора в съответствие с потребностите и интересите им. </t>
  </si>
  <si>
    <t xml:space="preserve">2.2.1 Оперативна цел: Формиране на информационна политика, насочена към младите хора</t>
  </si>
  <si>
    <t xml:space="preserve">Дейност 1  "Публично подпомагане и предлагане на качествени информационни услуги, предоставящи актуална, систематизирана и достъпна информация, удовлетворяваща широк спектър от интереси и потребности на младите хора"</t>
  </si>
  <si>
    <t xml:space="preserve">Консултиране млади хора по време на срещи и обучения. Информационни страници, публични групи, профили в социалните мрежи на структурите работещи с младежи </t>
  </si>
  <si>
    <t xml:space="preserve">млади хора получили информационни услуги  </t>
  </si>
  <si>
    <t xml:space="preserve">Младежки център - Севлиево;
Градска библиотека-Севлиево</t>
  </si>
  <si>
    <t xml:space="preserve">Дейност 2 "Запознаване на младите хора с публичните институции и с правата им като част от местната общност и като граждани на Република България и на Европейския съюз"</t>
  </si>
  <si>
    <t xml:space="preserve">Срещи и информационни кампании по темата. Организиране на дни на отворените врати в институциите</t>
  </si>
  <si>
    <t xml:space="preserve">запознати млади хора</t>
  </si>
  <si>
    <t xml:space="preserve">Община Севлиево, 
Районен съд-Севлиево,
Районно управление "Полиция" - Севлиево</t>
  </si>
  <si>
    <t xml:space="preserve">2.2.2 Оперативна цел: Осигуряване на достъп до услуги за развитие, основани на младежката работа, индивидуалния подход и оценка на конкретните потребности и особености на младежката възраст</t>
  </si>
  <si>
    <t xml:space="preserve">Дейност 1 "Публично подпомагане и предлагане на консултантски услуги в подкрепа на личностното и общественото развитие на младите хора, включително и за развитие на жизнени умения"</t>
  </si>
  <si>
    <t xml:space="preserve">Консултиране на млади хора в Младежки център - Севлиево.</t>
  </si>
  <si>
    <t xml:space="preserve">консултирани млади хора /онлайн / </t>
  </si>
  <si>
    <t xml:space="preserve">Дейност 2 "Публично подпомагане и предлагане на консултантска помощ за семейно планиране и развитие на устойчиви семейни модели сред младите хора, включително и за развитие на умения за добро и отговорно родителство"</t>
  </si>
  <si>
    <t xml:space="preserve">Дейности на клуб на родителя към МКБППМН - работилници за родители и беседи за родители ;
Дейност на здравен медиатор за полово възпитание и предпазване от половопредавани инфекции; Услуга "Семейно консултиране", предоставяна в Общностен център - консултиране на бъдещи родители</t>
  </si>
  <si>
    <t xml:space="preserve">консултирани млади хора за развитие и поддържане на добри семейни модели и отговорно родителство</t>
  </si>
  <si>
    <t xml:space="preserve">МКБППМН към Община Севлиево; 
Здравен медиатор; Обшностен център</t>
  </si>
  <si>
    <t xml:space="preserve">Дейност 3 "Публично подпомагане и предлагане на услуги за организиране на свободното време на младите хора"
</t>
  </si>
  <si>
    <t xml:space="preserve">Включени млади хора в различни инициативи - клубове по изкуства, спорт, приложни занимания, летни занимания в центрове по превенция, общоградски конкурси, състезания, форуми, дни на отворени врати на културните институти в общината, демонстрации на спортните клубове.</t>
  </si>
  <si>
    <t xml:space="preserve">реализирани инициативи за осмисляне свободното време на младите хора в онлайн пространството</t>
  </si>
  <si>
    <t xml:space="preserve">Младежки център - Севлиево, Исторически музей, ГХГ "Асен и Илия Пейкови", спортни клубове, МКБППМН.</t>
  </si>
  <si>
    <t xml:space="preserve">Дейност 4 "Подобряване на достъпа на младите хора до интернет"</t>
  </si>
  <si>
    <t xml:space="preserve">Ползване на интернет в общински звена, училища и обществени институти. Достъп до електронно съдържание в Градска библиотека - Севлиево и библиотеките към читалишата в селата на общината.</t>
  </si>
  <si>
    <t xml:space="preserve">разширен обхват на ползващите</t>
  </si>
  <si>
    <t xml:space="preserve">Градска библиотека- Севлиево, читалища и училища на територията на община Севлиево.</t>
  </si>
  <si>
    <t xml:space="preserve">2.2.3 Оперативна цел: Стимулиране на неформалното учене сред младите хора</t>
  </si>
  <si>
    <t xml:space="preserve">Дейност 1 "Разширяване на възможностите за неформално обучение на младите хора чрез публично подпомагане и предлагане на услуги за разширяване на знанията, опита и уменията на млади хора за приобщаването им към ценностите на гражданското общество, науката, културата, изкуството, здравословния начин на живот, безопасността на движението по пътищата и за предотвратяване на противообществените прояви"</t>
  </si>
  <si>
    <t xml:space="preserve">Обучения, организирани от Младежки център - Севлиево.                               Обучения за младежки лидери, по теми свързани с разработване на проекти, професионано ориентиране и др.</t>
  </si>
  <si>
    <t xml:space="preserve">онлайн срещи и обучения</t>
  </si>
  <si>
    <t xml:space="preserve">Младежки център - Севлиево и МКБППМН към Община Севлиево</t>
  </si>
  <si>
    <t xml:space="preserve">2.2.4 Оперативна цел: Развитие на таланта, творческите умения и културното изразяване на младите хора</t>
  </si>
  <si>
    <t xml:space="preserve">Дейност 1 "Дарования и постижения"</t>
  </si>
  <si>
    <t xml:space="preserve">Награждаване на млади таланти</t>
  </si>
  <si>
    <t xml:space="preserve">Награждаване на млади талати в областта на изкуството, хуманитарните науки и спорта.</t>
  </si>
  <si>
    <t xml:space="preserve">м.май; м. октомври</t>
  </si>
  <si>
    <t xml:space="preserve">Дейност 2 "Създаване на 
Младежка зона "Щайгата" - обвазеждане, обрудване и откриване на младежката територия в Община Габрово</t>
  </si>
  <si>
    <t xml:space="preserve">Младежка зона "Щайгата" беше открита през месец август 2020 г. Идеята за младежкото пространство се рожда по време на Иновационния лагер през 2019 г. и бе подкрепена от Обшина Габрово и екипа на Общински съвет по наркотични вещества и Превантивно-информационен център - Габрово. За целта са обособени, обзаведени и оборудвани са две помещения на втория етаж на зала „Възраждане“.
В Младежка зона „Щайгата“ има възможност за пълноценно осмисляне на свободното време на младите хора -  настолни игри с познавателна и занимателна насоченост, развиващи въображението, креативността и логическото мислене и богата младежка художествена литература. 
В зоната всички млади хора на Габрово имат възможност да провеждат творчески ателиета, срещи, семинари и обучения, за които е осигурено необходимото техническо оборудване. </t>
  </si>
  <si>
    <t xml:space="preserve">Създадена, обзаведена и оборудвана младежка територия - Младежка зона "Щайгата", в която се провеждат различни инициативи с млади хора.
</t>
  </si>
  <si>
    <t xml:space="preserve">Младежка зона 
"Щайгата" работи целогодишно</t>
  </si>
  <si>
    <t xml:space="preserve">над 300 </t>
  </si>
  <si>
    <t xml:space="preserve">Общински съвет
по наркотични вещества и Превантивно-информационен център - Габрово</t>
  </si>
  <si>
    <t xml:space="preserve">14 794 лв. - от 
делегираните средства на ОбСНВ и ПИЦ към Община Габрово</t>
  </si>
  <si>
    <t xml:space="preserve">Дейност 3 "Работа на читалищни колективи с предимно млади хора в тях"</t>
  </si>
  <si>
    <t xml:space="preserve">Класове по класически инструменти и народно пеене 
Танцови състави
</t>
  </si>
  <si>
    <t xml:space="preserve">Обучение и участие в празнични програми и чествания</t>
  </si>
  <si>
    <t xml:space="preserve">НЧ"П.Славейков 1871" 
НЧ"Пробуда 1924" НЧ"Съединение 1933"</t>
  </si>
  <si>
    <t xml:space="preserve">6 200
2 100
1 100</t>
  </si>
  <si>
    <t xml:space="preserve">Дейност 4 Национален поетичен конкурс на името на Петко и Пенчо Славейкови</t>
  </si>
  <si>
    <t xml:space="preserve">Издаване на антология с творбите, събрали най-много гласове при електронното гласуване</t>
  </si>
  <si>
    <t xml:space="preserve">Дейност 5 Конкурс за туристическо лого на община Трявна</t>
  </si>
  <si>
    <t xml:space="preserve">Конкурс за изработване на туристическо лого на община Трявна, обявен от община Трявна, с награден фонд за проектите, класирани на първите 3 места</t>
  </si>
  <si>
    <t xml:space="preserve">Поставяне на специфична творческа задача</t>
  </si>
  <si>
    <t xml:space="preserve">Дейност 6 Уикенд в картинки в Трявна</t>
  </si>
  <si>
    <t xml:space="preserve">Създаване на комикси и карнавални маски</t>
  </si>
  <si>
    <t xml:space="preserve">Срещи-дискусии с автори на комикси, обсъждане на съвместен проект между Артлайн студиос и НГПИ Тревненска школа за създаване на комикс</t>
  </si>
  <si>
    <t xml:space="preserve">Артлайн Студиос</t>
  </si>
  <si>
    <t xml:space="preserve">Дейност 7 Фестивал "Фън навън"</t>
  </si>
  <si>
    <t xml:space="preserve">Фестивал на открито за малки и големи</t>
  </si>
  <si>
    <t xml:space="preserve">Фестивалът популяризира разнообразни форми на изкуство и забавления на открито за малки и големи, като същевременно стимулира здравословен и природосъобразен начин на живот в съответствие с принципите за нулев отпечатък.</t>
  </si>
  <si>
    <t xml:space="preserve">Дейност 8  "Трявна Арт фестивал"</t>
  </si>
  <si>
    <t xml:space="preserve">Концерти, международен конкурс и лятна музикална академия - класическа музика, изложба, кино на открито</t>
  </si>
  <si>
    <t xml:space="preserve">„Медия Тим“ ООД</t>
  </si>
  <si>
    <t xml:space="preserve">Дейност 9  "Малките големи таланти на Трявна"</t>
  </si>
  <si>
    <t xml:space="preserve">Конкурс за рисунки, авторски стихове и проза, вокални изпълнения и рецитация</t>
  </si>
  <si>
    <t xml:space="preserve">Дейност 10 "Празник на билките - Еньовден"</t>
  </si>
  <si>
    <t xml:space="preserve">Събиране на билки и запознаване с лечебните им свойства, занимателни игри от бабино време, фолклорни изпълнения</t>
  </si>
  <si>
    <t xml:space="preserve">Дейност 11 "Подкрепа на младите дебютанти в изкуствата и в различните културни направления"</t>
  </si>
  <si>
    <t xml:space="preserve">Дейности в школи по изкуства към НЧ "Развитите 1870" гр.Севлиево, ЦПЛР-ДК "Йвко Йовков",Детски арт център "Видима", ГХГ "Асен и Илия Пейкови"</t>
  </si>
  <si>
    <t xml:space="preserve">подкрепени млади творци</t>
  </si>
  <si>
    <t xml:space="preserve">НЧ "Развитите 1870" гр.Севлиево, ЦПЛР-ДК "Йовко Йовков", Детски арт център "Видима", ГХГ "Асен и Илия Пейкови"</t>
  </si>
  <si>
    <t xml:space="preserve">Дейност 12  "Подкрепа на младите таланти с интерес към хуманитарните, инженерните и точните науки"</t>
  </si>
  <si>
    <t xml:space="preserve">Стипендии по Програма на мерките за закрила на деца с изявени дарби </t>
  </si>
  <si>
    <t xml:space="preserve">подкрепени финансово млади хора</t>
  </si>
  <si>
    <t xml:space="preserve">3. Приоритет: НАСЪРЧАВАНЕ НА ЗДРАВОСЛОВНИЯ НАЧИН НА ЖИВОТ</t>
  </si>
  <si>
    <t xml:space="preserve">3.1. Стратегическа цел:  Насърчаване на здравословния начин на живот сред младите хора </t>
  </si>
  <si>
    <t xml:space="preserve">3.2.1 Оперативна цел: Превенция на факторите, създаващи риск за здравето на младите хора</t>
  </si>
  <si>
    <t xml:space="preserve">Дейност 1 "Отбелязване на световните дни за борба с наркоманиите, тютюнопушенето, зависимостите"</t>
  </si>
  <si>
    <t xml:space="preserve">Провеждане на различни демонстрации, под формата на игри; показване на снимки на зависими хора и обсъждане на резултатите от употребата на алкохол и наркотици. </t>
  </si>
  <si>
    <t xml:space="preserve">МКБППМН; БМЧК</t>
  </si>
  <si>
    <t xml:space="preserve">Дейност 2 "Насърчаване и подпомагане на сътрудничеството между младежките работници, здравните специалисти, младежките и спортните организации за утвърждаване на здравословен начин на живот сред младите хора"</t>
  </si>
  <si>
    <t xml:space="preserve">Съвместни инициативи между училища, БЧК, здравни специалисти и дейности, осъществени от здравния медиатор</t>
  </si>
  <si>
    <t xml:space="preserve">запознати млади хора с различни аспекти от здравословния начин на живот</t>
  </si>
  <si>
    <t xml:space="preserve"> Дейност 3 "Създаване и прилагане на нови форми на здравно образование в училищата, както и насърчаване на здравната просвета в читалищата, младежките средища, спортните и младежките организации, включително и чрез развитие на подхода „Връстници обучават връстници”, с цел развитие на знания, нагласи и умения за здравословен начин на живот, безопасно поведение и избягване на рискови за здравето практики"</t>
  </si>
  <si>
    <t xml:space="preserve">Дискусионни срещи  организирани от Младежки център - гр.Севлиево; дейности на здравния медиатор - мероприятия във връзка с пубертета и ХИВ/СПИН            </t>
  </si>
  <si>
    <t xml:space="preserve">създадени нагласи за здравословен начин на живот</t>
  </si>
  <si>
    <t xml:space="preserve">Младежки център-Севлиево, здравен медиатор към Община Севлиево</t>
  </si>
  <si>
    <t xml:space="preserve">3.2.2 Оперативна цел: Повишаване на сексуалната култура на младите хора</t>
  </si>
  <si>
    <t xml:space="preserve">Дейност 1 "Здравни кабинети в детските градини и училища"</t>
  </si>
  <si>
    <t xml:space="preserve">Промоция и превенция на здравето на децата и учениците;</t>
  </si>
  <si>
    <t xml:space="preserve">Организиране и провеждане на програми за здравно образование на децата и учениците, на специални програми за правилно хранене, на програми за превенция на отклоненията в хранителното поведение, за предпазване от употреба на наркотични вещества и психотропни субстанции, за превенция срещу използването на тютюневи изделия и алкохолни напитки и за изграждане на сексуална култура;</t>
  </si>
  <si>
    <t xml:space="preserve">учебна година</t>
  </si>
  <si>
    <t xml:space="preserve">ученици от училища</t>
  </si>
  <si>
    <t xml:space="preserve">Дейност 2 "Провеждане на общиснко обучение "Превенция на ХИВ/СПИН и сексуално - рисково поведение; осъществяване на проекти, насочени към репродуктивото здраве"</t>
  </si>
  <si>
    <t xml:space="preserve">Обяснени бяха рисковете от непредпазените полови актове, възможните болести, които могат да се предадат и риска от нежелана бременност. Обсъди се какво трябва да прави една бременна жена и какви последствия върху плода би имало, ако тя пие, пуши или използва наркотични вещества.</t>
  </si>
  <si>
    <t xml:space="preserve">повишена здравна култура</t>
  </si>
  <si>
    <t xml:space="preserve">БМЧК</t>
  </si>
  <si>
    <t xml:space="preserve">Дейност 3 "Разработване и разпространение на здравна информация, съобразена с нуждите на младите хора чрез мобилизиране на младежките информационни мрежи"</t>
  </si>
  <si>
    <t xml:space="preserve"> Инициативи в училищата и младежката организация на БЧК по повод 01.12. - Световен ден за борба със СПИН.                 Тематични кампании на Български младежки червен кръст и беседи със здравен медиатор - здравословен начин на живот, балансирано хранене, сексуално образование</t>
  </si>
  <si>
    <t xml:space="preserve">запознати млади хора с начините за предпазване от полово предавани инфекции и сексуално образование</t>
  </si>
  <si>
    <t xml:space="preserve">БЧК, здравен медиатор към Община Севлиево</t>
  </si>
  <si>
    <t xml:space="preserve">Дейност 4 "Подобряване на достъпа на младите хора до подходящи за тях качествени услуги и до съвременна научна информация по въпросите на сексуалното и репродуктивното здраве, превенция на нежелана бременност и на сексуално предавани инфекции"</t>
  </si>
  <si>
    <t xml:space="preserve">3.2.3 Оперативна цел: Насърчаване на физическата активност и спорта сред младите хора</t>
  </si>
  <si>
    <t xml:space="preserve">Дейност 1 "Реализиране на ученически игри съгласно Постановление № 129 на Министерски съвет </t>
  </si>
  <si>
    <t xml:space="preserve">Провеждане на ученически игри</t>
  </si>
  <si>
    <t xml:space="preserve">Реализиране на програми за стимулиране на детския и младежкия спорт</t>
  </si>
  <si>
    <t xml:space="preserve">учениците от габровските училища</t>
  </si>
  <si>
    <t xml:space="preserve">детски градини и училищата на територията на община габрово</t>
  </si>
  <si>
    <t xml:space="preserve">Дейност 2 Активност на спортни клубове</t>
  </si>
  <si>
    <t xml:space="preserve">Повишаване на броя млади хора, практикуващи спортни дейности</t>
  </si>
  <si>
    <t xml:space="preserve">стимулиране на детския и младежкия спорт</t>
  </si>
  <si>
    <t xml:space="preserve">физическата активност и спорта сред младите хора.</t>
  </si>
  <si>
    <t xml:space="preserve">деца, младежи и възрастни</t>
  </si>
  <si>
    <t xml:space="preserve">Спортни клубове</t>
  </si>
  <si>
    <t xml:space="preserve">Община Габрово </t>
  </si>
  <si>
    <t xml:space="preserve">Дейност 3 "Габрово се смее, зумба да живее"</t>
  </si>
  <si>
    <t xml:space="preserve">Инициатива "Зумба маратон"</t>
  </si>
  <si>
    <t xml:space="preserve">Стимулиране на движение и спорт у младите хора</t>
  </si>
  <si>
    <t xml:space="preserve">физическата активност сред младите хора.</t>
  </si>
  <si>
    <t xml:space="preserve">Филип Петров, Община Габрово</t>
  </si>
  <si>
    <t xml:space="preserve">лицензирани инструктори от цяла България</t>
  </si>
  <si>
    <t xml:space="preserve">Дейност 4 : XXVII турнир по футбол на малки врати</t>
  </si>
  <si>
    <t xml:space="preserve">Повишаване на броя на участващи в състезания с масов характер.</t>
  </si>
  <si>
    <t xml:space="preserve">Стимулиране на  спорта сред граждани </t>
  </si>
  <si>
    <t xml:space="preserve">Обшина Габрово, Общински спортни имоти</t>
  </si>
  <si>
    <t xml:space="preserve">Дейност 5: Текбол Купа Габрово</t>
  </si>
  <si>
    <t xml:space="preserve">Повишаване на броя спортуващи спорта текбол.</t>
  </si>
  <si>
    <t xml:space="preserve">физическата активност и спорта сред граждани.</t>
  </si>
  <si>
    <t xml:space="preserve">Николай Григоров</t>
  </si>
  <si>
    <t xml:space="preserve">Дейност 6 : Аз карам с каска</t>
  </si>
  <si>
    <t xml:space="preserve">Повишаване на броя спортуващи спорта колоездене.</t>
  </si>
  <si>
    <t xml:space="preserve">Ники Байк</t>
  </si>
  <si>
    <t xml:space="preserve">Дейност 7 : Европейска седмица на мобилността </t>
  </si>
  <si>
    <t xml:space="preserve">Популяризиране и насърчаване на алтернативни форми за придвижване в градска среда - ходене пеша, колоездене, ползване на градски транспорт, спорт на открито. Проведоха се инициативите: Пешеходно предизвикателство за най-много крачки „Стъпвай смело“; Онлайн фотоконкурс „ПОГЛЕДНИ“; Състезание „Мама е добър „шофьор“; Надпревара по ориентиране „Послушай картата“; Събитие „Движи се…РАЗУМНО“.</t>
  </si>
  <si>
    <t xml:space="preserve">Стимулиране на двигателната активност у младите хора; Промяна в поведенческите модели при придвижване в градска среда</t>
  </si>
  <si>
    <t xml:space="preserve">Областна администрация – Габрово; „Аванс“ ООД; ДТ „Рачо Стоянов“ – Габрово; Държавен куклен театър – Габрово, МАИР „Боженци“, ОП „Регионално депо за неопасни отпадъци“; Общински спортни имоти</t>
  </si>
  <si>
    <t xml:space="preserve">Дейност 8 : Турнир по лека атлетика "Никола Вълчанов"</t>
  </si>
  <si>
    <t xml:space="preserve">Повишаване на броя спортуващи спорта лека атлетика.</t>
  </si>
  <si>
    <t xml:space="preserve">Повече спортуващи деца и младежи</t>
  </si>
  <si>
    <t xml:space="preserve">деца и младежи</t>
  </si>
  <si>
    <t xml:space="preserve">ЛК "ТОТ АТЛЕТ"</t>
  </si>
  <si>
    <t xml:space="preserve">Дейност 9: Ученически игри по видове спорт</t>
  </si>
  <si>
    <t xml:space="preserve">Повишаване броя на спортуващите деца и ученици по видове спорт.</t>
  </si>
  <si>
    <t xml:space="preserve">Дейност 10: Турнир по хандал "Христо Коев"</t>
  </si>
  <si>
    <t xml:space="preserve">Повишаване броя на спортуващите в спорта хандбал.</t>
  </si>
  <si>
    <t xml:space="preserve">ХК "Бъки"</t>
  </si>
  <si>
    <t xml:space="preserve">Дейност 11: Планинско колоездене "Uzana Runs".</t>
  </si>
  <si>
    <t xml:space="preserve">Uzana Runs</t>
  </si>
  <si>
    <t xml:space="preserve">Дейност 12: Спортист на Габрово за 2020 год.</t>
  </si>
  <si>
    <t xml:space="preserve">Отличаване на заслужилите спортисти за 2020 год.</t>
  </si>
  <si>
    <t xml:space="preserve">Стимулиране на детския и младежкия спорт</t>
  </si>
  <si>
    <t xml:space="preserve">Община Габрово , Общински спортни имоти</t>
  </si>
  <si>
    <t xml:space="preserve">Дейност 13 "Организиране на спортни прояви в Община Дряново"</t>
  </si>
  <si>
    <t xml:space="preserve">Провеждане на детски футболни великденски турнир; турнир по тенис; провеждане на седмица на спортната активност, където ученици, учители и родители взеха участие в различни игри, 51-ви лекоатлетически крос „Колю Фичето“;</t>
  </si>
  <si>
    <t xml:space="preserve">Спорни клубове; МКБППМН</t>
  </si>
  <si>
    <t xml:space="preserve">Дейност 14 "Провеждане на походи от плана за популяризиране на пешеходните маршрути в община Дряново"</t>
  </si>
  <si>
    <t xml:space="preserve">Бяха проведени два похода на територията на община Дряново, в които взеха участие много младежи. Първият се проведе на  22 септември по случай Деня на Независимостта. С почти 40 участнци. Те изминаха около 28 км по екопътеката Дряново - Боженци – Трявна. За желаещите да участват бе осигурен безплатен транспорт (и маски) от града до манастира и от Трявна до Дряново.
 200 души взеха участие във втория поход, именуван "В царството на дивите циклами" (Дряново - Кръста - Чуката - Св. Марина), който се проведе на 11 октомври. Той беше част от програмата за Празника на град Дряново и втори поход от плана за популяризиране на пешеходните маршрути в общината.
</t>
  </si>
  <si>
    <t xml:space="preserve">Дейност 15 "Отбелязване деня на българския спорт"</t>
  </si>
  <si>
    <t xml:space="preserve">Дейност 16 "Финансово подпомагане дейността на спортните клубове"</t>
  </si>
  <si>
    <t xml:space="preserve">Разпределение на средства от общинския бюджет за спортните клубове по показатели и критерии</t>
  </si>
  <si>
    <t xml:space="preserve">Спортни клубове по лека атлетика, карате киокушин, баскетбол и футбол</t>
  </si>
  <si>
    <t xml:space="preserve">Дейност 17 "Провеждане на Ученически игри - общински кръг"</t>
  </si>
  <si>
    <t xml:space="preserve">Състезания по спортовете волейбол и тенис на маса</t>
  </si>
  <si>
    <t xml:space="preserve">Общински училища</t>
  </si>
  <si>
    <t xml:space="preserve">Дейност 18 Летни занимания по време на ваканцията</t>
  </si>
  <si>
    <t xml:space="preserve">Спортни игри на открито - баскетбол - м. юли и м. август</t>
  </si>
  <si>
    <t xml:space="preserve">МКБППМН</t>
  </si>
  <si>
    <t xml:space="preserve">Дейност 19 Обновяване на маркировката на туристически пътеки</t>
  </si>
  <si>
    <t xml:space="preserve">Почистване на маршрутите от растителност и подновяване на указателните знаци</t>
  </si>
  <si>
    <t xml:space="preserve">Дейност 20 Обиколко около Трявна</t>
  </si>
  <si>
    <t xml:space="preserve">Кросово състезание за бегачи и велосипедисти</t>
  </si>
  <si>
    <t xml:space="preserve">Дейност 21 "Еднократна финансова помощ" </t>
  </si>
  <si>
    <t xml:space="preserve">Подпомагане състезателната дейност на изявен състезател по мотоциклетизъм</t>
  </si>
  <si>
    <t xml:space="preserve">Дейност 22 "Инициатива "Спортист на годината"</t>
  </si>
  <si>
    <t xml:space="preserve">Номиниране и подреждане на  спортисти от общински спортни клубове според техните постижения</t>
  </si>
  <si>
    <t xml:space="preserve">Спортните клубове на територията на община Трявна</t>
  </si>
  <si>
    <t xml:space="preserve">Дейност 23 "Създаване на възможности за обучение на младите хора по въпросите на здравето, спорта и физическата активност"</t>
  </si>
  <si>
    <t xml:space="preserve">Мероприятия от Годишния кландарен план на спортно-туристическата дейност в Община Севлиево. </t>
  </si>
  <si>
    <t xml:space="preserve">обхванати в спортни дейности млади хора</t>
  </si>
  <si>
    <t xml:space="preserve">Дейност 24 "Реализиране на програми за стимулиране на детския и младежкия спорт и туризъм"</t>
  </si>
  <si>
    <t xml:space="preserve">Провеждане на "Ученически игри" 2019/2020 г.</t>
  </si>
  <si>
    <t xml:space="preserve">Дейност 25 "Мотивационни и информационни кампании за повишаване на спортната култура на младите хора" </t>
  </si>
  <si>
    <t xml:space="preserve">Демонстрации на спортните клубове в община Севлиево.</t>
  </si>
  <si>
    <t xml:space="preserve">4. Приоритет: ПРЕВЕНЦИЯ НА СОЦИАЛНОТО ИЗКЛЮЧВАНЕ НА МЛАДИ ХОРА В НЕРАВНОСТОЙНО ПОЛОЖЕНИЕ</t>
  </si>
  <si>
    <t xml:space="preserve">4.1. Стратегическа цел: Превенция на социалното изключване на младежи в неравностойно положение – младежи в специализирани институции; младежи с увреждания; младежи, напускащи специализирани институции; младежи, страдащи от различни зависимости; бивши затворници и други групи младежи в риск</t>
  </si>
  <si>
    <t xml:space="preserve">4.2.1 Оперативна цел: Интегриране на младежката политика с мерките за закрила на децата</t>
  </si>
  <si>
    <t xml:space="preserve">Дейност 1 "Развитие на социални услуги (включително от типа подкрепа, придружаване, менторство), подходящи за млади хора на възраст от 18 до 25 години в риск и синхронизирането им с политиките в областта на закрила на детето."</t>
  </si>
  <si>
    <t xml:space="preserve">Дейности на социалните услуги - Наблюдавано жилище, Дневен център за деца и младежи с увреждания, Център за настаняване от семеен тип за деца/младежи с увреждания, Център за настаняване от семеен тип за деца без увреждания, Център за обществена подкрепа, Дневен център за пълнолетни лица с увреждания "Добрина"</t>
  </si>
  <si>
    <t xml:space="preserve">поддържани социални услуги</t>
  </si>
  <si>
    <t xml:space="preserve">4.2.2 Оперативна цел: Осигуряване на социални услуги за младите хора в
неравностойно положение</t>
  </si>
  <si>
    <t xml:space="preserve">Дейност 1 "Предоставяне на Социални услуги  "</t>
  </si>
  <si>
    <t xml:space="preserve">Социални услуги в общността: Дневен център за деца с увреждания; Дневен център за деца и младежи с увреждания"; Център за настаняване от смеен тип за деца с потребност от постоянна медицински грижа; Центърове за настаняване от семен тип за деца и младежи с увреждания; Център за социална рехабилитация и интеграция на деца от аутистичние спектър; личен и социален асистент ; Комплекс за социално - здравни услуги за деца и семейства; Приемна грижа</t>
  </si>
  <si>
    <t xml:space="preserve">Координация на социалните услуги предоставяни в общността за предоставяне на качествена подкрепа </t>
  </si>
  <si>
    <t xml:space="preserve">целогодишно</t>
  </si>
  <si>
    <t xml:space="preserve">Дейност 1 "Подпомагане на социалната адаптация и повишаване на пригодността за заетост на младежите в неравностойно положение."</t>
  </si>
  <si>
    <t xml:space="preserve">Подпомагане на потребители в социални услуги или чрез социални услуги в общността. </t>
  </si>
  <si>
    <t xml:space="preserve">обхванати от услугите млади хора</t>
  </si>
  <si>
    <t xml:space="preserve">Дейност 2 "Подобряване качеството на социалните услуги за млади хора в специализираните институции и извеждането им в общността, и осигуряване на подкрепа за тяхното пълноценно включване във всички области на обществения живот"</t>
  </si>
  <si>
    <t xml:space="preserve">Повишаване качеството на предоставяните услуги Наблюдавано жилище, Център за обществена подкрепа, ЦНСТ за деца и младежи /с и без увреждания/, Дневен център за деца и младежи с увреждания, Дневен център за пълнолетни лица с увреждания.</t>
  </si>
  <si>
    <t xml:space="preserve">Община Севлиево, МСС-България</t>
  </si>
  <si>
    <t xml:space="preserve">4.2.3 Оперативна цел: Ограничаване на предаването на социалното изключване между поколенията</t>
  </si>
  <si>
    <t xml:space="preserve">Дейност 1 "……."</t>
  </si>
  <si>
    <t xml:space="preserve">5. Приоритет: РАЗВИТИЕ НА МЛАДЕЖКОТО ДОБРОВОЛЧЕСТВО</t>
  </si>
  <si>
    <t xml:space="preserve">5.1. Стратегическа цел: развитие на доброволчеството сред младите хора като движеща сила за личностно развитие, мобилност, учене, конкурентоспособност, социално сближаване, солидарност между поколенията и формиране на гражданско самосъзнание</t>
  </si>
  <si>
    <t xml:space="preserve">5.2.1 Оперативна цел: Създаване на повече доброволчески възможности за младите хора, особено за трансгранична мобилност чрез по-пълно използване на средствата от програмата на ЕК „ Еразъм+”</t>
  </si>
  <si>
    <t xml:space="preserve">Дейност 1 "Образователна мобилност на младите хора по  ЕП "Еразъм +"</t>
  </si>
  <si>
    <t xml:space="preserve">Дейности на училищата ПГМЕТ "Ген. Иван Бъчваров" - гр.Севлиево и СУ "Васил Левски" - гр.Севлиево</t>
  </si>
  <si>
    <t xml:space="preserve">обмен на ученици </t>
  </si>
  <si>
    <t xml:space="preserve">Ръководствата на двете училища</t>
  </si>
  <si>
    <t xml:space="preserve">5.2.2 Оперативна цел: Гарантиране правата на младите доброволци</t>
  </si>
  <si>
    <t xml:space="preserve">5.2.3 Оперативна цел: Популяризиране на доброволчеството</t>
  </si>
  <si>
    <t xml:space="preserve">Дейност 1 "Доброволец на 2020-та година"</t>
  </si>
  <si>
    <t xml:space="preserve">Връчване на отличия "Доброволец на 2020-та година" в пет категории: "Заедно ще се справим", "Гражданска инициатива", "Младежки дейности и инициативи", "Участие в национални кампании" и "Устойчива кампания"</t>
  </si>
  <si>
    <t xml:space="preserve">Отличени доброволци</t>
  </si>
  <si>
    <t xml:space="preserve">ОбСНВ/ПИЦ към Община Габрово</t>
  </si>
  <si>
    <t xml:space="preserve">Дейност 2 "Участие на ученици и младежи от Дряново в обществено значими инициативи и мероприятия </t>
  </si>
  <si>
    <t xml:space="preserve"> Пролетна кампания,кампании по пддръжка и почистване на места и обекти в община Дряново</t>
  </si>
  <si>
    <t xml:space="preserve">Боядисани няколко детски площадки с участието на ученици от двете училища и младежи; Организирано почистване на различни части от града.</t>
  </si>
  <si>
    <t xml:space="preserve">СУ "Максим Райкович"; ПГИ "Рачо Стоянов" </t>
  </si>
  <si>
    <t xml:space="preserve">Дейност 3 "Въвеждане и поддържане на добри практики за управление на млади доброволци за набиране, обучение, стимулиране, наблюдение и оценка, както и за признание на постиженията им."</t>
  </si>
  <si>
    <t xml:space="preserve">Дейности на Младежки център - Севлиево. </t>
  </si>
  <si>
    <t xml:space="preserve">организирани онлайн срещи и въведени добри практики</t>
  </si>
  <si>
    <t xml:space="preserve">Дейност 4  "Въвеждане на „доброволческа книжка” като официален удостоверителен документ за обстоятелствата, свързани с доброволческата дейност на младите хора"</t>
  </si>
  <si>
    <t xml:space="preserve">издадени доброволчески книжки</t>
  </si>
  <si>
    <t xml:space="preserve">6. Приоритет: ПОВИШАВАНЕ НА ГРАЖДАНСКАТА АКТИВНОСТ</t>
  </si>
  <si>
    <t xml:space="preserve">6.1. Стратегическа цел: Осигуряване на възможности за пълноценно участие на младите хора в гражданския живот и за приобщаването им към основните демократични ценности и стандарти</t>
  </si>
  <si>
    <t xml:space="preserve">6.2.1 Оперативна цел: Насърчаване на самоорганизирането на младите хора</t>
  </si>
  <si>
    <t xml:space="preserve">Дейност 1 реализира Програма Младежки дейности с приоритет  „Развитие на Младежка среда в Габрово“.</t>
  </si>
  <si>
    <t xml:space="preserve">По-голяма тежест и по-висока оценка за проектите, които осъществяват инициативи/идеи на младежите. Подкрепиха се проектни предложения , които осигуряват възможност на младите хора да осъществят инициативи по 3 приоритета:Реализирани в Габрово, Активни в Габрово и Дигитални в Габрово.</t>
  </si>
  <si>
    <t xml:space="preserve">  С финансовата подкрепа на Община Габрово се реализираха проектите: „Аз, Предприемачът“ , "Майсторски клас по народно пеене", "Истина или предизвикателство", "YouTOWN - Градът на младите", www.ZelenoGabrovo.org</t>
  </si>
  <si>
    <t xml:space="preserve">м.09-м.12.2020 г.</t>
  </si>
  <si>
    <t xml:space="preserve">Дейност 2 " Създаване на условия за подкрепа и реализиране на младежки кампании и младежки инициативи"</t>
  </si>
  <si>
    <t xml:space="preserve">План за дейността на Младежки център.</t>
  </si>
  <si>
    <t xml:space="preserve">обхванати млади хора с цел насърчаване самоорганизирането им</t>
  </si>
  <si>
    <t xml:space="preserve">6.2.2 Оперативна цел: Насърчаване на гражданското образование и обучение</t>
  </si>
  <si>
    <t xml:space="preserve">Дейност 1 "ЕКО уроци/инициативи", провеждани ученици 7-12 клас</t>
  </si>
  <si>
    <t xml:space="preserve">Представяне на информация за управлението на отпадъците и насърчаване на разделното им събиране чрез формиране на трайни навици и поведение</t>
  </si>
  <si>
    <t xml:space="preserve">Провеждане на екологични уроци/инициативи на тема "В природата на отпадъка не е да бъде сред природата" (онлайн и присъствени)</t>
  </si>
  <si>
    <t xml:space="preserve">над 50</t>
  </si>
  <si>
    <t xml:space="preserve">Дейност 2 "Отбелязване на седмицата на младежката активност" </t>
  </si>
  <si>
    <t xml:space="preserve"> Bookcrossing в училище, информационен ден за гражданските права на младите хора в България и Европа; </t>
  </si>
  <si>
    <t xml:space="preserve">В ПГИ "Рачо Стоянов" бе проведен ден на размяна на книги. Учениците носеха по една своя и разменяха книгите си с другите си съученици в класните стаи.</t>
  </si>
  <si>
    <t xml:space="preserve">Дейност 3 "Насърчаване на младежкото доброволчество от държавата и общините."</t>
  </si>
  <si>
    <t xml:space="preserve">Включване на доброволци в общински изяви от календарния план за култура и спорт. </t>
  </si>
  <si>
    <t xml:space="preserve">осмислено свободното време на млади хора</t>
  </si>
  <si>
    <t xml:space="preserve">Младежки център-Севлиево, Община Севлиево</t>
  </si>
  <si>
    <t xml:space="preserve">Дейност 4 "Популяризиране и обучение по защита на правата на човека, особено по въпросите на правата на детето, дискриминацията, равнопоставеността между половете, трудовите права на младите хора"</t>
  </si>
  <si>
    <t xml:space="preserve">Обучения на училищни ученически съвети, младежки групи по теми свързани с гражданската култура и образование в рамките на проекти и инициативи.</t>
  </si>
  <si>
    <t xml:space="preserve">Младежки център - Севлиево, училища</t>
  </si>
  <si>
    <t xml:space="preserve">6.2.3 Оперативна цел: Осигуряване на ефективно представителство на интересите на младите хора във формирането, изпълнението и оценката на секторните политики на национално, регионално, областно и общинско ниво</t>
  </si>
  <si>
    <t xml:space="preserve">Дейност 1 "Работна среща на общинското ръководство  с членовете на Общинския консултативен съвет по въпросите на младежта за обсъждане на Общинския план за младежта - 2020"</t>
  </si>
  <si>
    <t xml:space="preserve">Дейност 2 "Мобилизиране на участието на младите хора в управлението на местно, областно и национално ниво и в гражданския контрол върху дейността на общинските и държавните органи, включително и чрез кампании за връщане на доверието на младите хора в администрацията"</t>
  </si>
  <si>
    <t xml:space="preserve">Участие в дейности и кампании на ИМКА - Габрово, МЦ- Севлиево</t>
  </si>
  <si>
    <t xml:space="preserve">мобилизирани млади хора</t>
  </si>
  <si>
    <t xml:space="preserve">7. Приоритет: РАЗВИТИЕ НА МЛАДИТЕ ХОРА В МАЛКИТЕ НАСЕЛЕНИ МЕСТА И СЕЛСКИТЕ РАЙОНИ</t>
  </si>
  <si>
    <t xml:space="preserve">7.1. Стратегическа цел: Създаване на привлекателна среда за развитие на младите хора в малките населени места и селските райони</t>
  </si>
  <si>
    <t xml:space="preserve">7.2.1 Оперативна цел: Осигуряване на ефективен достъп до образование, обучение, информация и на младите хора в малките населени места и селските райони</t>
  </si>
  <si>
    <t xml:space="preserve">Дейност 1 Реализиране на дейности по проект "Заедно в различието"</t>
  </si>
  <si>
    <t xml:space="preserve">работа с маргинализирани групи за мотивация за образование </t>
  </si>
  <si>
    <t xml:space="preserve">Организиране на няколко здравни беседи. Последната бе на тема "Ранно детско развитие". Посещение на децата от маргинализираните групи по домовете им и обяснение колко важно е да се ходи на училище и да си образован.</t>
  </si>
  <si>
    <t xml:space="preserve">НЧ "Развитие - 1869" СУ "Максим Райкович"; ПГИ "Рачо Стоянов"</t>
  </si>
  <si>
    <t xml:space="preserve">Дейност 2 "Одобряване на паралелки с по-малък брой ученици от регламентирания минимум"</t>
  </si>
  <si>
    <t xml:space="preserve">Една паралелка в 11. клас и 1 паралелка в 12. клас на СУ "Петко Р. Славейков" - гр. Трявна</t>
  </si>
  <si>
    <t xml:space="preserve">Дейност 3 "Стимулиране на участието на младите хора и техните организации в опазването, подобряването и управлението на природното богатство."</t>
  </si>
  <si>
    <t xml:space="preserve">Участие в ден на обществената ангажираност под мотото "За по-красив и по-чист град".</t>
  </si>
  <si>
    <t xml:space="preserve">Младежки център - Севлиево, НПО, училища</t>
  </si>
  <si>
    <t xml:space="preserve">Дейност 4 "Насърчаване и подпомагане на читалищата като средища за информация, неформално обучение, културно изразяване и гражданско участие в малките населени места и селските райони"</t>
  </si>
  <si>
    <t xml:space="preserve">Подпомагане дейността на читалищата и насърчаване за включване на повече млади хора</t>
  </si>
  <si>
    <t xml:space="preserve">подпомогнати читалища и млади хора</t>
  </si>
  <si>
    <t xml:space="preserve">7.2.2 Оперативна цел: Мобилизиране на участието на младите хора в управлението на местното развитие</t>
  </si>
  <si>
    <t xml:space="preserve">Дейност 1 " Подпомагане на младежко представителство от държавата и общините"</t>
  </si>
  <si>
    <t xml:space="preserve">Участие в инициативата "Мениджър за един ден"</t>
  </si>
  <si>
    <t xml:space="preserve">участвали млади хора </t>
  </si>
  <si>
    <t xml:space="preserve">7.2.3 Оперативна цел: Повишаване на икономическата активност и създаване на възможности за професионална реализация на младите хора в малките населени места и селските райони</t>
  </si>
  <si>
    <t xml:space="preserve">Дейност 1 "Професионално и кариерно ориентиране"</t>
  </si>
  <si>
    <t xml:space="preserve">Срещи на ученици от 12. клас с представители от технически и хуманитарни университети за представяне на условията за прием, следване и специалности   </t>
  </si>
  <si>
    <t xml:space="preserve">СУ "Петко Р. Славейков"</t>
  </si>
  <si>
    <t xml:space="preserve">ВВУ- Варна Медицински университет- Плевен   Пловдивски университет  
МУ-Варна
 ТУ-Габрово ЦПЛР “Кариерно ориентиране “- Габрово
Областна администрация- Габрово  </t>
  </si>
  <si>
    <t xml:space="preserve">Дейност 2 "Насърчаване на инициативи на младежите и техните организации в малките населени места и селските райони"</t>
  </si>
  <si>
    <t xml:space="preserve">Работещите в общинска администрация - Севлиево</t>
  </si>
  <si>
    <t xml:space="preserve">реализирани професионално млади хора</t>
  </si>
  <si>
    <t xml:space="preserve">8. Приоритет: РАЗВИТИЕ НА МЕЖДУКУЛТУРНИЯ И МЕЖДУНАРОДНИЯ ДИАЛОГ</t>
  </si>
  <si>
    <t xml:space="preserve">8.1. Стратегическа цел: Създаване на благоприятна и насърчаваща среда за българските младежи да участват пълноценно в междукултурното и международното младежко общуване</t>
  </si>
  <si>
    <t xml:space="preserve">8.2.1. Оперативна цел: Насърчаване на междуетническото и междукултурното опознаване, толератност и диалог</t>
  </si>
  <si>
    <t xml:space="preserve">Дейност 1 "On-line обмен между японските и българските ученици."</t>
  </si>
  <si>
    <t xml:space="preserve">Реализиран on-line обмен между гимназия Сейджо в японския град Тойоаке и гаровските гимназии</t>
  </si>
  <si>
    <t xml:space="preserve"> Срещата в онлайн среда с презентация за това как се празнува Коледа в България и Япония. </t>
  </si>
  <si>
    <t xml:space="preserve">декември 2020г.</t>
  </si>
  <si>
    <t xml:space="preserve">младежи </t>
  </si>
  <si>
    <t xml:space="preserve">8.2.2. Оперативна цел: Стимулиране и подпомагане на участието на българските младежи в международни и европейски младежки движения</t>
  </si>
  <si>
    <t xml:space="preserve">Дейност 1 " Популяризиране на европейското сътрудничество в младежката сфера"</t>
  </si>
  <si>
    <t xml:space="preserve">Работни срещи между Младежки център гр.Севлиево с ИМКА  гр.Габрово.</t>
  </si>
  <si>
    <t xml:space="preserve">проведени онлайн срещи и участвали млади хора</t>
  </si>
  <si>
    <t xml:space="preserve">Младежки център - Севлиево, НПО</t>
  </si>
  <si>
    <t xml:space="preserve">9. Приоритет: ПОВИШАВАНЕ НА РОЛЯТА НА МЛАДИТЕ ХОРА В ПРЕВЕНЦИЯТА НА ПРЕСТЪПНОСТТА</t>
  </si>
  <si>
    <t xml:space="preserve">9.1. Стратегическа цел: Стимулиране на активното участие на младите хора в превенцията на престъпността, особено в превенция на правонарушенията, извършени от млади хора</t>
  </si>
  <si>
    <t xml:space="preserve">9.2.1. Оперативна цел: Ангажиране на местната власт, младежките организиции и медиите в превенцията на правонарушенията, извършвани от младежи</t>
  </si>
  <si>
    <t xml:space="preserve">Дейност 1 "Прожекции на специализирани филми, посветени на проблемите на младите хора"</t>
  </si>
  <si>
    <t xml:space="preserve">Дейност 2 "Организиране на информационни и образователни кампании за превенция на правонарушенията, извършвани от млади хора"</t>
  </si>
  <si>
    <t xml:space="preserve">Дейности съгласно програма на МКБППМН за 2019 г</t>
  </si>
  <si>
    <t xml:space="preserve">информирани млади хора</t>
  </si>
  <si>
    <t xml:space="preserve">МКБППМН към Община Севлиево</t>
  </si>
  <si>
    <t xml:space="preserve">Дейност 3 "Подбор и подготовка на специалисти във всички видове институции и организации за развитие на нагласите, знанията и умения за оказване на помощ и подкрепа на младежи с поведенчески проблеми и млади правонарушители"</t>
  </si>
  <si>
    <t xml:space="preserve">Обучения, организирани от МКБППМН - Севлиево. </t>
  </si>
  <si>
    <t xml:space="preserve">обучени специалисти за работа с младежи с поведенчески проблеми и млади правонарушители</t>
  </si>
  <si>
    <t xml:space="preserve">Дейност 4 "Въвеждане на екипен подход и междуинституционално  взаимодействие на основата на ясни помагащи цели, общ професионален език и взаимно опознаване на компетенциите, формите и средствата при работа с младежи правонарушители"</t>
  </si>
  <si>
    <t xml:space="preserve">Супервизии, семинари и обучения за специалистите работещи с деца и младежи организирани от МКБППМН, Община Севлиево, НПО.</t>
  </si>
  <si>
    <t xml:space="preserve">поддържане на екипен подход и взаимодействие между институциите, работещи с младежи</t>
  </si>
  <si>
    <t xml:space="preserve">
МКБППМН
към Община Севлиево</t>
  </si>
  <si>
    <t xml:space="preserve">Дейност 5 "Мобилизиране на местните общности, особено на младежките и спортните организации, в превенцията на детската и младежката престъпност и в социалната реинтеграция на правонарушителите"</t>
  </si>
  <si>
    <t xml:space="preserve">Дейности на МКБППМН, ЦПЛР-ДК "Йовко Йовков", МЦ и спортните клубове.</t>
  </si>
  <si>
    <t xml:space="preserve">обхванати млади хора в дейнoсти с цел превенция</t>
  </si>
  <si>
    <t xml:space="preserve">МКБППМН, ЦПЛР-ДК "Йовко Йовков", МЦ и спортните клубове</t>
  </si>
  <si>
    <t xml:space="preserve">9.2.2. Оперативна цел: Изграждане на доверие между младите хора и правоохранителните органи</t>
  </si>
  <si>
    <t xml:space="preserve">9.2.3. Оперативна цел: Развитие на култура на пътна безопасност сред младите хора</t>
  </si>
  <si>
    <t xml:space="preserve">Дейност 1: Дни на безопасността на пътя </t>
  </si>
  <si>
    <t xml:space="preserve">Превенция на пътната безопасност и намаляване броя на жертвите от трафика чрез образователно-приложната инициатива „Движи се…РАЗУМНО!“. Проведоха се: конкурс за  светлоотразителни костюми; състезания по приложно колоездене, ориентиране, с тротинетки, с електрически колички; демонстрации с автомобилен симулатор и „алкохолни очила“; симулация на спасителна акция при ПТП; игри и полезна информация.</t>
  </si>
  <si>
    <t xml:space="preserve">Обогатяване знанията на младите хора за безопасно пресичане, колоездене, шофиране при спазване на правилата за движение; Насърчаване на културата за пътна безопасност</t>
  </si>
  <si>
    <t xml:space="preserve">Областна администрация – Габрово </t>
  </si>
  <si>
    <t xml:space="preserve">Община Габрово; ДА „Безопасност на движението по пътищата“; Областна комисия по БДП; Регионално управление на образованието; Автомобилна администрация - Габрово; Център за спешна медицинска помощ; РУ на МВР; РСПБЗН; БЧК; iHELP</t>
  </si>
  <si>
    <t xml:space="preserve">Награден фонд от ДАБДП и ОА-Габрово</t>
  </si>
  <si>
    <t xml:space="preserve">Дейност 2 Кампания "Европейска седмица на мобилността" </t>
  </si>
  <si>
    <t xml:space="preserve">Проведе се състезание по майсторско управление на велосипеди и тротинетки, като всички участници получиха награди.Експерт от Районно пътно управление – Дряново изнесе беседа, запознавайки децата с най-важните правила за безопасно придвижване. След това младежите участваха във викторина, в която демонстрираха своите знания за пътните знаци. </t>
  </si>
  <si>
    <t xml:space="preserve">проведени викторина и състезания, изнесена беседа</t>
  </si>
  <si>
    <t xml:space="preserve">* Разходите са отчетени в общия бюджет на институцията и не са изготвяни самостоятелни план - сметки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</si>
</sst>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#0"/>
  </numFmts>
  <fonts count="1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1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EBF1DE"/>
      </patternFill>
    </fill>
    <fill>
      <patternFill patternType="solid">
        <fgColor rgb="FFEBF1DE"/>
        <bgColor rgb="FFFDEADA"/>
      </patternFill>
    </fill>
    <fill>
      <patternFill patternType="solid">
        <fgColor rgb="FFFDEADA"/>
        <bgColor rgb="FFEBF1D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84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F10" activeCellId="0" sqref="F10"/>
    </sheetView>
  </sheetViews>
  <sheetFormatPr defaultColWidth="9.15625" defaultRowHeight="13.8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29.86"/>
    <col collapsed="false" customWidth="true" hidden="false" outlineLevel="0" max="3" min="3" style="1" width="29.42"/>
    <col collapsed="false" customWidth="true" hidden="false" outlineLevel="0" max="4" min="4" style="1" width="22.28"/>
    <col collapsed="false" customWidth="true" hidden="false" outlineLevel="0" max="5" min="5" style="1" width="14.01"/>
    <col collapsed="false" customWidth="true" hidden="false" outlineLevel="0" max="6" min="6" style="1" width="13.29"/>
    <col collapsed="false" customWidth="true" hidden="false" outlineLevel="0" max="7" min="7" style="1" width="19.57"/>
    <col collapsed="false" customWidth="true" hidden="false" outlineLevel="0" max="8" min="8" style="1" width="18.71"/>
    <col collapsed="false" customWidth="true" hidden="false" outlineLevel="0" max="9" min="9" style="1" width="18.85"/>
    <col collapsed="false" customWidth="false" hidden="false" outlineLevel="0" max="1025" min="10" style="1" width="9.14"/>
  </cols>
  <sheetData>
    <row r="1" customFormat="false" ht="4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</row>
    <row r="2" customFormat="false" ht="42.75" hidden="false" customHeight="true" outlineLevel="0" collapsed="false">
      <c r="B2" s="3" t="s">
        <v>1</v>
      </c>
      <c r="C2" s="3"/>
      <c r="D2" s="3"/>
      <c r="E2" s="3"/>
      <c r="F2" s="3"/>
      <c r="G2" s="3"/>
      <c r="H2" s="3"/>
      <c r="I2" s="3"/>
    </row>
    <row r="3" customFormat="false" ht="24.7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</row>
    <row r="4" customFormat="false" ht="29.25" hidden="false" customHeight="tru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5"/>
    </row>
    <row r="5" customFormat="false" ht="25.5" hidden="false" customHeight="true" outlineLevel="0" collapsed="false">
      <c r="A5" s="6" t="s">
        <v>4</v>
      </c>
      <c r="B5" s="6"/>
      <c r="C5" s="6"/>
      <c r="D5" s="6"/>
      <c r="E5" s="6"/>
      <c r="F5" s="6"/>
      <c r="G5" s="6"/>
      <c r="H5" s="6"/>
      <c r="I5" s="6"/>
    </row>
    <row r="6" customFormat="false" ht="53.25" hidden="false" customHeight="true" outlineLevel="0" collapsed="false">
      <c r="A6" s="7"/>
      <c r="B6" s="8" t="s">
        <v>5</v>
      </c>
      <c r="C6" s="8" t="s">
        <v>6</v>
      </c>
      <c r="D6" s="8" t="s">
        <v>7</v>
      </c>
      <c r="E6" s="9" t="s">
        <v>8</v>
      </c>
      <c r="F6" s="9"/>
      <c r="G6" s="10" t="s">
        <v>9</v>
      </c>
      <c r="H6" s="10"/>
      <c r="I6" s="8" t="s">
        <v>10</v>
      </c>
    </row>
    <row r="7" customFormat="false" ht="69.75" hidden="false" customHeight="true" outlineLevel="0" collapsed="false">
      <c r="A7" s="7"/>
      <c r="B7" s="8"/>
      <c r="C7" s="8"/>
      <c r="D7" s="8"/>
      <c r="E7" s="8" t="s">
        <v>11</v>
      </c>
      <c r="F7" s="8" t="s">
        <v>12</v>
      </c>
      <c r="G7" s="11" t="s">
        <v>13</v>
      </c>
      <c r="H7" s="12" t="s">
        <v>14</v>
      </c>
      <c r="I7" s="8"/>
    </row>
    <row r="8" customFormat="false" ht="78" hidden="false" customHeight="false" outlineLevel="0" collapsed="false">
      <c r="A8" s="13"/>
      <c r="B8" s="14" t="s">
        <v>15</v>
      </c>
      <c r="C8" s="14" t="s">
        <v>16</v>
      </c>
      <c r="D8" s="14" t="s">
        <v>17</v>
      </c>
      <c r="E8" s="14" t="n">
        <v>34</v>
      </c>
      <c r="F8" s="14" t="n">
        <v>669</v>
      </c>
      <c r="G8" s="14" t="s">
        <v>18</v>
      </c>
      <c r="H8" s="14" t="s">
        <v>19</v>
      </c>
      <c r="I8" s="14" t="s">
        <v>20</v>
      </c>
    </row>
    <row r="9" customFormat="false" ht="90.75" hidden="false" customHeight="false" outlineLevel="0" collapsed="false">
      <c r="A9" s="13"/>
      <c r="B9" s="14" t="s">
        <v>21</v>
      </c>
      <c r="C9" s="14" t="s">
        <v>22</v>
      </c>
      <c r="D9" s="14" t="s">
        <v>23</v>
      </c>
      <c r="E9" s="14" t="n">
        <v>79</v>
      </c>
      <c r="F9" s="14" t="n">
        <v>79</v>
      </c>
      <c r="G9" s="14" t="s">
        <v>24</v>
      </c>
      <c r="H9" s="14" t="s">
        <v>19</v>
      </c>
      <c r="I9" s="14" t="s">
        <v>20</v>
      </c>
    </row>
    <row r="10" customFormat="false" ht="103.5" hidden="false" customHeight="false" outlineLevel="0" collapsed="false">
      <c r="A10" s="13"/>
      <c r="B10" s="14" t="s">
        <v>25</v>
      </c>
      <c r="C10" s="14" t="s">
        <v>26</v>
      </c>
      <c r="D10" s="14" t="s">
        <v>27</v>
      </c>
      <c r="E10" s="14" t="n">
        <v>16</v>
      </c>
      <c r="F10" s="14" t="n">
        <v>299</v>
      </c>
      <c r="G10" s="14" t="s">
        <v>28</v>
      </c>
      <c r="H10" s="14" t="s">
        <v>19</v>
      </c>
      <c r="I10" s="14" t="s">
        <v>20</v>
      </c>
    </row>
    <row r="11" customFormat="false" ht="27" hidden="false" customHeight="false" outlineLevel="0" collapsed="false">
      <c r="A11" s="13"/>
      <c r="B11" s="14" t="s">
        <v>29</v>
      </c>
      <c r="C11" s="14" t="s">
        <v>30</v>
      </c>
      <c r="D11" s="14" t="s">
        <v>31</v>
      </c>
      <c r="E11" s="14" t="n">
        <v>2</v>
      </c>
      <c r="F11" s="14" t="n">
        <v>14</v>
      </c>
      <c r="G11" s="14" t="s">
        <v>32</v>
      </c>
      <c r="H11" s="14" t="s">
        <v>33</v>
      </c>
      <c r="I11" s="14" t="s">
        <v>34</v>
      </c>
    </row>
    <row r="12" customFormat="false" ht="65.25" hidden="false" customHeight="false" outlineLevel="0" collapsed="false">
      <c r="A12" s="13"/>
      <c r="B12" s="15" t="s">
        <v>35</v>
      </c>
      <c r="C12" s="15" t="s">
        <v>36</v>
      </c>
      <c r="D12" s="15" t="s">
        <v>37</v>
      </c>
      <c r="E12" s="13" t="n">
        <v>1</v>
      </c>
      <c r="F12" s="13" t="n">
        <v>4</v>
      </c>
      <c r="G12" s="15" t="s">
        <v>38</v>
      </c>
      <c r="H12" s="16" t="s">
        <v>39</v>
      </c>
      <c r="I12" s="15" t="s">
        <v>40</v>
      </c>
    </row>
    <row r="13" customFormat="false" ht="65.25" hidden="false" customHeight="false" outlineLevel="0" collapsed="false">
      <c r="A13" s="13"/>
      <c r="B13" s="14" t="s">
        <v>41</v>
      </c>
      <c r="C13" s="14" t="s">
        <v>42</v>
      </c>
      <c r="D13" s="14" t="s">
        <v>43</v>
      </c>
      <c r="E13" s="14" t="n">
        <v>1</v>
      </c>
      <c r="F13" s="14" t="n">
        <v>1</v>
      </c>
      <c r="G13" s="14" t="s">
        <v>39</v>
      </c>
      <c r="H13" s="14"/>
      <c r="I13" s="14" t="n">
        <v>8730</v>
      </c>
    </row>
    <row r="14" customFormat="false" ht="218.25" hidden="false" customHeight="false" outlineLevel="0" collapsed="false">
      <c r="A14" s="13"/>
      <c r="B14" s="14" t="s">
        <v>44</v>
      </c>
      <c r="C14" s="14" t="s">
        <v>45</v>
      </c>
      <c r="D14" s="14" t="s">
        <v>46</v>
      </c>
      <c r="E14" s="14" t="n">
        <v>1</v>
      </c>
      <c r="F14" s="14" t="n">
        <v>87</v>
      </c>
      <c r="G14" s="14" t="s">
        <v>47</v>
      </c>
      <c r="H14" s="14" t="s">
        <v>48</v>
      </c>
      <c r="I14" s="14"/>
    </row>
    <row r="15" customFormat="false" ht="65.25" hidden="false" customHeight="false" outlineLevel="0" collapsed="false">
      <c r="A15" s="13"/>
      <c r="B15" s="14" t="s">
        <v>49</v>
      </c>
      <c r="C15" s="14" t="s">
        <v>50</v>
      </c>
      <c r="D15" s="14" t="s">
        <v>51</v>
      </c>
      <c r="E15" s="14" t="n">
        <v>1</v>
      </c>
      <c r="F15" s="14" t="n">
        <v>28</v>
      </c>
      <c r="G15" s="14" t="s">
        <v>52</v>
      </c>
      <c r="H15" s="14" t="s">
        <v>53</v>
      </c>
      <c r="I15" s="14"/>
    </row>
    <row r="16" customFormat="false" ht="141.75" hidden="false" customHeight="false" outlineLevel="0" collapsed="false">
      <c r="A16" s="13"/>
      <c r="B16" s="14" t="s">
        <v>54</v>
      </c>
      <c r="C16" s="14" t="s">
        <v>55</v>
      </c>
      <c r="D16" s="14" t="s">
        <v>56</v>
      </c>
      <c r="E16" s="14" t="n">
        <v>1</v>
      </c>
      <c r="F16" s="14" t="n">
        <v>25</v>
      </c>
      <c r="G16" s="14" t="s">
        <v>57</v>
      </c>
      <c r="H16" s="14" t="s">
        <v>48</v>
      </c>
      <c r="I16" s="14"/>
    </row>
    <row r="17" customFormat="false" ht="90.75" hidden="false" customHeight="false" outlineLevel="0" collapsed="false">
      <c r="A17" s="13"/>
      <c r="B17" s="14" t="s">
        <v>58</v>
      </c>
      <c r="C17" s="14" t="s">
        <v>59</v>
      </c>
      <c r="D17" s="14" t="s">
        <v>60</v>
      </c>
      <c r="E17" s="14" t="n">
        <v>1</v>
      </c>
      <c r="F17" s="14" t="n">
        <v>2</v>
      </c>
      <c r="G17" s="14" t="s">
        <v>61</v>
      </c>
      <c r="H17" s="14"/>
      <c r="I17" s="14"/>
    </row>
    <row r="18" customFormat="false" ht="28.5" hidden="false" customHeight="true" outlineLevel="0" collapsed="false">
      <c r="A18" s="6" t="s">
        <v>62</v>
      </c>
      <c r="B18" s="6"/>
      <c r="C18" s="6"/>
      <c r="D18" s="6"/>
      <c r="E18" s="6"/>
      <c r="F18" s="6"/>
      <c r="G18" s="6"/>
      <c r="H18" s="6"/>
      <c r="I18" s="6"/>
    </row>
    <row r="19" customFormat="false" ht="486" hidden="false" customHeight="false" outlineLevel="0" collapsed="false">
      <c r="A19" s="13"/>
      <c r="B19" s="14" t="s">
        <v>63</v>
      </c>
      <c r="C19" s="14" t="s">
        <v>64</v>
      </c>
      <c r="D19" s="14" t="s">
        <v>65</v>
      </c>
      <c r="E19" s="14" t="n">
        <v>1</v>
      </c>
      <c r="F19" s="14" t="s">
        <v>66</v>
      </c>
      <c r="G19" s="14" t="s">
        <v>67</v>
      </c>
      <c r="H19" s="14" t="s">
        <v>68</v>
      </c>
      <c r="I19" s="14" t="s">
        <v>69</v>
      </c>
      <c r="J19" s="17"/>
    </row>
    <row r="20" customFormat="false" ht="78" hidden="false" customHeight="false" outlineLevel="0" collapsed="false">
      <c r="A20" s="13"/>
      <c r="B20" s="14" t="s">
        <v>70</v>
      </c>
      <c r="C20" s="14" t="s">
        <v>71</v>
      </c>
      <c r="D20" s="14"/>
      <c r="E20" s="14" t="n">
        <v>4</v>
      </c>
      <c r="F20" s="14" t="n">
        <v>60</v>
      </c>
      <c r="G20" s="14" t="s">
        <v>32</v>
      </c>
      <c r="H20" s="14"/>
      <c r="I20" s="14" t="n">
        <v>150</v>
      </c>
    </row>
    <row r="21" customFormat="false" ht="90.75" hidden="false" customHeight="false" outlineLevel="0" collapsed="false">
      <c r="A21" s="13"/>
      <c r="B21" s="18" t="s">
        <v>72</v>
      </c>
      <c r="C21" s="18" t="s">
        <v>73</v>
      </c>
      <c r="D21" s="18" t="s">
        <v>74</v>
      </c>
      <c r="E21" s="13" t="n">
        <v>1</v>
      </c>
      <c r="F21" s="19" t="n">
        <v>1</v>
      </c>
      <c r="G21" s="19" t="s">
        <v>39</v>
      </c>
      <c r="H21" s="13"/>
      <c r="I21" s="13" t="n">
        <v>0</v>
      </c>
    </row>
    <row r="22" customFormat="false" ht="103.5" hidden="false" customHeight="false" outlineLevel="0" collapsed="false">
      <c r="A22" s="13"/>
      <c r="B22" s="15" t="s">
        <v>75</v>
      </c>
      <c r="C22" s="15" t="s">
        <v>76</v>
      </c>
      <c r="D22" s="15" t="s">
        <v>77</v>
      </c>
      <c r="E22" s="15" t="n">
        <v>0</v>
      </c>
      <c r="F22" s="15" t="n">
        <v>0</v>
      </c>
      <c r="G22" s="15" t="s">
        <v>48</v>
      </c>
      <c r="H22" s="15"/>
      <c r="I22" s="15"/>
    </row>
    <row r="23" customFormat="false" ht="39.75" hidden="false" customHeight="false" outlineLevel="0" collapsed="false">
      <c r="A23" s="13"/>
      <c r="B23" s="15" t="s">
        <v>78</v>
      </c>
      <c r="C23" s="15" t="s">
        <v>79</v>
      </c>
      <c r="D23" s="15" t="s">
        <v>80</v>
      </c>
      <c r="E23" s="15" t="n">
        <v>0</v>
      </c>
      <c r="F23" s="15" t="n">
        <v>0</v>
      </c>
      <c r="G23" s="15" t="s">
        <v>48</v>
      </c>
      <c r="H23" s="15"/>
      <c r="I23" s="15"/>
    </row>
    <row r="24" customFormat="false" ht="180" hidden="false" customHeight="false" outlineLevel="0" collapsed="false">
      <c r="A24" s="13"/>
      <c r="B24" s="15" t="s">
        <v>81</v>
      </c>
      <c r="C24" s="15" t="s">
        <v>82</v>
      </c>
      <c r="D24" s="15" t="s">
        <v>83</v>
      </c>
      <c r="E24" s="15" t="n">
        <v>1</v>
      </c>
      <c r="F24" s="15" t="n">
        <v>15</v>
      </c>
      <c r="G24" s="15" t="s">
        <v>84</v>
      </c>
      <c r="H24" s="15"/>
      <c r="I24" s="15"/>
    </row>
    <row r="25" customFormat="false" ht="243.75" hidden="false" customHeight="false" outlineLevel="0" collapsed="false">
      <c r="A25" s="13"/>
      <c r="B25" s="15" t="s">
        <v>85</v>
      </c>
      <c r="C25" s="15" t="s">
        <v>86</v>
      </c>
      <c r="D25" s="15" t="s">
        <v>87</v>
      </c>
      <c r="E25" s="15" t="n">
        <v>1</v>
      </c>
      <c r="F25" s="15" t="n">
        <v>3</v>
      </c>
      <c r="G25" s="15" t="s">
        <v>88</v>
      </c>
      <c r="H25" s="15"/>
      <c r="I25" s="15"/>
    </row>
    <row r="26" customFormat="false" ht="27" hidden="false" customHeight="true" outlineLevel="0" collapsed="false">
      <c r="A26" s="20" t="s">
        <v>89</v>
      </c>
      <c r="B26" s="20"/>
      <c r="C26" s="20"/>
      <c r="D26" s="20"/>
      <c r="E26" s="20"/>
      <c r="F26" s="20"/>
      <c r="G26" s="20"/>
      <c r="H26" s="20"/>
      <c r="I26" s="20"/>
    </row>
    <row r="27" customFormat="false" ht="65.25" hidden="false" customHeight="false" outlineLevel="0" collapsed="false">
      <c r="A27" s="13"/>
      <c r="B27" s="21" t="s">
        <v>90</v>
      </c>
      <c r="C27" s="21" t="s">
        <v>91</v>
      </c>
      <c r="D27" s="18" t="s">
        <v>92</v>
      </c>
      <c r="E27" s="13" t="s">
        <v>93</v>
      </c>
      <c r="F27" s="18" t="s">
        <v>94</v>
      </c>
      <c r="G27" s="18" t="s">
        <v>95</v>
      </c>
      <c r="H27" s="18" t="s">
        <v>96</v>
      </c>
      <c r="I27" s="13" t="n">
        <v>0</v>
      </c>
      <c r="J27" s="1" t="s">
        <v>97</v>
      </c>
    </row>
    <row r="28" customFormat="false" ht="78" hidden="false" customHeight="false" outlineLevel="0" collapsed="false">
      <c r="A28" s="13"/>
      <c r="B28" s="18" t="s">
        <v>98</v>
      </c>
      <c r="C28" s="18" t="s">
        <v>99</v>
      </c>
      <c r="D28" s="18" t="s">
        <v>100</v>
      </c>
      <c r="E28" s="13" t="s">
        <v>101</v>
      </c>
      <c r="F28" s="13" t="s">
        <v>102</v>
      </c>
      <c r="G28" s="18" t="s">
        <v>103</v>
      </c>
      <c r="I28" s="13" t="n">
        <v>0</v>
      </c>
      <c r="J28" s="1" t="s">
        <v>97</v>
      </c>
    </row>
    <row r="29" customFormat="false" ht="27" hidden="false" customHeight="true" outlineLevel="0" collapsed="false">
      <c r="A29" s="20" t="s">
        <v>104</v>
      </c>
      <c r="B29" s="20"/>
      <c r="C29" s="20"/>
      <c r="D29" s="20"/>
      <c r="E29" s="20"/>
      <c r="F29" s="20"/>
      <c r="G29" s="20"/>
      <c r="H29" s="20"/>
      <c r="I29" s="20"/>
    </row>
    <row r="30" customFormat="false" ht="15" hidden="false" customHeight="false" outlineLevel="0" collapsed="false">
      <c r="A30" s="13"/>
      <c r="B30" s="13" t="s">
        <v>105</v>
      </c>
      <c r="C30" s="13"/>
      <c r="D30" s="13"/>
      <c r="E30" s="13"/>
      <c r="F30" s="13"/>
      <c r="G30" s="13"/>
      <c r="H30" s="13"/>
      <c r="I30" s="13"/>
    </row>
    <row r="31" customFormat="false" ht="15" hidden="false" customHeight="false" outlineLevel="0" collapsed="false">
      <c r="A31" s="13"/>
      <c r="B31" s="13" t="s">
        <v>106</v>
      </c>
      <c r="C31" s="13"/>
      <c r="D31" s="13"/>
      <c r="E31" s="13"/>
      <c r="F31" s="13"/>
      <c r="G31" s="13"/>
      <c r="H31" s="13"/>
      <c r="I31" s="13"/>
    </row>
    <row r="32" customFormat="false" ht="15" hidden="false" customHeight="false" outlineLevel="0" collapsed="false">
      <c r="A32" s="13"/>
      <c r="B32" s="13" t="s">
        <v>107</v>
      </c>
      <c r="C32" s="13"/>
      <c r="D32" s="13"/>
      <c r="E32" s="13"/>
      <c r="F32" s="13"/>
      <c r="G32" s="13"/>
      <c r="H32" s="13"/>
      <c r="I32" s="13"/>
    </row>
    <row r="33" customFormat="false" ht="15" hidden="false" customHeight="false" outlineLevel="0" collapsed="false">
      <c r="A33" s="13"/>
      <c r="B33" s="13" t="s">
        <v>108</v>
      </c>
      <c r="C33" s="13"/>
      <c r="D33" s="13"/>
      <c r="E33" s="13"/>
      <c r="F33" s="13"/>
      <c r="G33" s="13"/>
      <c r="H33" s="13"/>
      <c r="I33" s="13"/>
    </row>
    <row r="34" customFormat="false" ht="37.5" hidden="false" customHeight="true" outlineLevel="0" collapsed="false">
      <c r="A34" s="4" t="s">
        <v>109</v>
      </c>
      <c r="B34" s="4"/>
      <c r="C34" s="4"/>
      <c r="D34" s="4"/>
      <c r="E34" s="4"/>
      <c r="F34" s="4"/>
      <c r="G34" s="4"/>
      <c r="H34" s="4"/>
      <c r="I34" s="4"/>
    </row>
    <row r="35" customFormat="false" ht="30.75" hidden="false" customHeight="true" outlineLevel="0" collapsed="false">
      <c r="A35" s="22" t="s">
        <v>110</v>
      </c>
      <c r="B35" s="22"/>
      <c r="C35" s="22"/>
      <c r="D35" s="22"/>
      <c r="E35" s="22"/>
      <c r="F35" s="22"/>
      <c r="G35" s="22"/>
      <c r="H35" s="22"/>
      <c r="I35" s="22"/>
    </row>
    <row r="36" customFormat="false" ht="15" hidden="false" customHeight="true" outlineLevel="0" collapsed="false">
      <c r="A36" s="20" t="s">
        <v>111</v>
      </c>
      <c r="B36" s="20"/>
      <c r="C36" s="20"/>
      <c r="D36" s="20"/>
      <c r="E36" s="20"/>
      <c r="F36" s="20"/>
      <c r="G36" s="20"/>
      <c r="H36" s="20"/>
      <c r="I36" s="20"/>
    </row>
    <row r="37" customFormat="false" ht="116.25" hidden="false" customHeight="false" outlineLevel="0" collapsed="false">
      <c r="A37" s="13"/>
      <c r="B37" s="18" t="s">
        <v>112</v>
      </c>
      <c r="C37" s="18" t="s">
        <v>113</v>
      </c>
      <c r="D37" s="18" t="s">
        <v>114</v>
      </c>
      <c r="E37" s="13"/>
      <c r="F37" s="13" t="n">
        <v>745</v>
      </c>
      <c r="G37" s="18" t="s">
        <v>115</v>
      </c>
      <c r="H37" s="13"/>
      <c r="I37" s="13"/>
    </row>
    <row r="38" customFormat="false" ht="90.75" hidden="false" customHeight="false" outlineLevel="0" collapsed="false">
      <c r="A38" s="13"/>
      <c r="B38" s="23" t="s">
        <v>116</v>
      </c>
      <c r="C38" s="23" t="s">
        <v>117</v>
      </c>
      <c r="D38" s="24" t="s">
        <v>118</v>
      </c>
      <c r="E38" s="25"/>
      <c r="F38" s="24" t="n">
        <v>0</v>
      </c>
      <c r="G38" s="26" t="s">
        <v>119</v>
      </c>
      <c r="H38" s="24"/>
      <c r="I38" s="24"/>
    </row>
    <row r="39" customFormat="false" ht="31.5" hidden="false" customHeight="true" outlineLevel="0" collapsed="false">
      <c r="A39" s="20" t="s">
        <v>120</v>
      </c>
      <c r="B39" s="20"/>
      <c r="C39" s="20"/>
      <c r="D39" s="20"/>
      <c r="E39" s="20"/>
      <c r="F39" s="20"/>
      <c r="G39" s="20"/>
      <c r="H39" s="20"/>
      <c r="I39" s="20"/>
    </row>
    <row r="40" customFormat="false" ht="103.5" hidden="false" customHeight="false" outlineLevel="0" collapsed="false">
      <c r="A40" s="13"/>
      <c r="B40" s="15" t="s">
        <v>121</v>
      </c>
      <c r="C40" s="15" t="s">
        <v>122</v>
      </c>
      <c r="D40" s="15" t="s">
        <v>123</v>
      </c>
      <c r="E40" s="15"/>
      <c r="F40" s="15" t="n">
        <v>75</v>
      </c>
      <c r="G40" s="15" t="s">
        <v>57</v>
      </c>
      <c r="H40" s="15"/>
      <c r="I40" s="15"/>
    </row>
    <row r="41" customFormat="false" ht="167.25" hidden="false" customHeight="false" outlineLevel="0" collapsed="false">
      <c r="A41" s="13"/>
      <c r="B41" s="15" t="s">
        <v>124</v>
      </c>
      <c r="C41" s="15" t="s">
        <v>125</v>
      </c>
      <c r="D41" s="15" t="s">
        <v>126</v>
      </c>
      <c r="E41" s="15" t="n">
        <v>3</v>
      </c>
      <c r="F41" s="15" t="n">
        <v>169</v>
      </c>
      <c r="G41" s="15" t="s">
        <v>127</v>
      </c>
      <c r="H41" s="15"/>
      <c r="I41" s="15"/>
    </row>
    <row r="42" customFormat="false" ht="154.5" hidden="false" customHeight="false" outlineLevel="0" collapsed="false">
      <c r="A42" s="13"/>
      <c r="B42" s="15" t="s">
        <v>128</v>
      </c>
      <c r="C42" s="15" t="s">
        <v>129</v>
      </c>
      <c r="D42" s="15" t="s">
        <v>130</v>
      </c>
      <c r="E42" s="15"/>
      <c r="F42" s="15" t="n">
        <v>1200</v>
      </c>
      <c r="G42" s="15" t="s">
        <v>131</v>
      </c>
      <c r="H42" s="15" t="s">
        <v>48</v>
      </c>
      <c r="I42" s="15"/>
    </row>
    <row r="43" customFormat="false" ht="155.25" hidden="false" customHeight="true" outlineLevel="0" collapsed="false">
      <c r="A43" s="13"/>
      <c r="B43" s="15" t="s">
        <v>132</v>
      </c>
      <c r="C43" s="15" t="s">
        <v>133</v>
      </c>
      <c r="D43" s="15" t="s">
        <v>134</v>
      </c>
      <c r="E43" s="15"/>
      <c r="F43" s="15" t="n">
        <v>500</v>
      </c>
      <c r="G43" s="15" t="s">
        <v>135</v>
      </c>
      <c r="H43" s="15" t="s">
        <v>48</v>
      </c>
      <c r="I43" s="15"/>
    </row>
    <row r="44" customFormat="false" ht="13.8" hidden="false" customHeight="false" outlineLevel="0" collapsed="false">
      <c r="A44" s="27" t="s">
        <v>136</v>
      </c>
      <c r="B44" s="27"/>
      <c r="C44" s="27"/>
      <c r="D44" s="27"/>
      <c r="E44" s="27"/>
      <c r="F44" s="27"/>
      <c r="G44" s="27"/>
      <c r="H44" s="27"/>
      <c r="I44" s="27"/>
    </row>
    <row r="45" customFormat="false" ht="231" hidden="false" customHeight="false" outlineLevel="0" collapsed="false">
      <c r="A45" s="13"/>
      <c r="B45" s="15" t="s">
        <v>137</v>
      </c>
      <c r="C45" s="15" t="s">
        <v>138</v>
      </c>
      <c r="D45" s="15" t="s">
        <v>139</v>
      </c>
      <c r="E45" s="15"/>
      <c r="F45" s="15" t="n">
        <v>30</v>
      </c>
      <c r="G45" s="15" t="s">
        <v>140</v>
      </c>
      <c r="H45" s="15"/>
      <c r="I45" s="15"/>
    </row>
    <row r="46" customFormat="false" ht="13.8" hidden="false" customHeight="true" outlineLevel="0" collapsed="false">
      <c r="A46" s="28" t="s">
        <v>141</v>
      </c>
      <c r="B46" s="28"/>
      <c r="C46" s="28"/>
      <c r="D46" s="28"/>
      <c r="E46" s="28"/>
      <c r="F46" s="28"/>
      <c r="G46" s="28"/>
      <c r="H46" s="28"/>
      <c r="I46" s="28"/>
    </row>
    <row r="47" customFormat="false" ht="78" hidden="false" customHeight="false" outlineLevel="0" collapsed="false">
      <c r="A47" s="13"/>
      <c r="B47" s="14" t="s">
        <v>142</v>
      </c>
      <c r="C47" s="14" t="s">
        <v>143</v>
      </c>
      <c r="D47" s="14" t="s">
        <v>144</v>
      </c>
      <c r="E47" s="14" t="s">
        <v>145</v>
      </c>
      <c r="F47" s="14" t="n">
        <v>156</v>
      </c>
      <c r="G47" s="14" t="s">
        <v>67</v>
      </c>
      <c r="H47" s="14"/>
      <c r="I47" s="14" t="n">
        <v>5000</v>
      </c>
    </row>
    <row r="48" customFormat="false" ht="447.75" hidden="false" customHeight="false" outlineLevel="0" collapsed="false">
      <c r="A48" s="13"/>
      <c r="B48" s="14" t="s">
        <v>146</v>
      </c>
      <c r="C48" s="14" t="s">
        <v>147</v>
      </c>
      <c r="D48" s="14" t="s">
        <v>148</v>
      </c>
      <c r="E48" s="14" t="s">
        <v>149</v>
      </c>
      <c r="F48" s="14" t="s">
        <v>150</v>
      </c>
      <c r="G48" s="14" t="s">
        <v>67</v>
      </c>
      <c r="H48" s="14" t="s">
        <v>151</v>
      </c>
      <c r="I48" s="14" t="s">
        <v>152</v>
      </c>
    </row>
    <row r="49" customFormat="false" ht="65.25" hidden="false" customHeight="false" outlineLevel="0" collapsed="false">
      <c r="A49" s="13"/>
      <c r="B49" s="15" t="s">
        <v>153</v>
      </c>
      <c r="C49" s="15" t="s">
        <v>154</v>
      </c>
      <c r="D49" s="15" t="s">
        <v>155</v>
      </c>
      <c r="E49" s="13" t="n">
        <v>3</v>
      </c>
      <c r="F49" s="13" t="n">
        <v>20</v>
      </c>
      <c r="G49" s="15" t="s">
        <v>156</v>
      </c>
      <c r="H49" s="16" t="s">
        <v>39</v>
      </c>
      <c r="I49" s="29" t="s">
        <v>157</v>
      </c>
    </row>
    <row r="50" customFormat="false" ht="52.5" hidden="false" customHeight="false" outlineLevel="0" collapsed="false">
      <c r="A50" s="13"/>
      <c r="B50" s="15" t="s">
        <v>158</v>
      </c>
      <c r="C50" s="15" t="s">
        <v>159</v>
      </c>
      <c r="D50" s="13"/>
      <c r="E50" s="13" t="n">
        <v>1</v>
      </c>
      <c r="F50" s="13" t="n">
        <v>10</v>
      </c>
      <c r="G50" s="19" t="s">
        <v>39</v>
      </c>
      <c r="H50" s="13"/>
      <c r="I50" s="13" t="n">
        <v>390</v>
      </c>
    </row>
    <row r="51" customFormat="false" ht="78" hidden="false" customHeight="false" outlineLevel="0" collapsed="false">
      <c r="A51" s="13"/>
      <c r="B51" s="15" t="s">
        <v>160</v>
      </c>
      <c r="C51" s="15" t="s">
        <v>161</v>
      </c>
      <c r="D51" s="15" t="s">
        <v>162</v>
      </c>
      <c r="E51" s="13" t="n">
        <v>1</v>
      </c>
      <c r="F51" s="13" t="n">
        <v>10</v>
      </c>
      <c r="G51" s="19" t="s">
        <v>39</v>
      </c>
      <c r="H51" s="13"/>
      <c r="I51" s="30" t="n">
        <v>1000</v>
      </c>
    </row>
    <row r="52" customFormat="false" ht="103.5" hidden="false" customHeight="false" outlineLevel="0" collapsed="false">
      <c r="A52" s="13"/>
      <c r="B52" s="15" t="s">
        <v>163</v>
      </c>
      <c r="C52" s="15" t="s">
        <v>164</v>
      </c>
      <c r="D52" s="15" t="s">
        <v>165</v>
      </c>
      <c r="E52" s="13"/>
      <c r="F52" s="13"/>
      <c r="G52" s="13" t="s">
        <v>166</v>
      </c>
      <c r="H52" s="19" t="s">
        <v>39</v>
      </c>
      <c r="I52" s="13" t="n">
        <v>797</v>
      </c>
    </row>
    <row r="53" customFormat="false" ht="180" hidden="false" customHeight="false" outlineLevel="0" collapsed="false">
      <c r="A53" s="13"/>
      <c r="B53" s="15" t="s">
        <v>167</v>
      </c>
      <c r="C53" s="15" t="s">
        <v>168</v>
      </c>
      <c r="D53" s="31" t="s">
        <v>169</v>
      </c>
      <c r="E53" s="13" t="n">
        <v>1</v>
      </c>
      <c r="F53" s="13" t="n">
        <v>30</v>
      </c>
      <c r="G53" s="19" t="s">
        <v>39</v>
      </c>
      <c r="H53" s="13"/>
      <c r="I53" s="30" t="n">
        <v>3300</v>
      </c>
    </row>
    <row r="54" customFormat="false" ht="65.25" hidden="false" customHeight="false" outlineLevel="0" collapsed="false">
      <c r="A54" s="13"/>
      <c r="B54" s="15" t="s">
        <v>170</v>
      </c>
      <c r="C54" s="15" t="s">
        <v>171</v>
      </c>
      <c r="D54" s="31"/>
      <c r="E54" s="13" t="n">
        <v>1</v>
      </c>
      <c r="F54" s="13" t="n">
        <v>15</v>
      </c>
      <c r="G54" s="7" t="s">
        <v>172</v>
      </c>
      <c r="H54" s="13" t="s">
        <v>39</v>
      </c>
      <c r="I54" s="30" t="n">
        <v>5600</v>
      </c>
    </row>
    <row r="55" customFormat="false" ht="52.5" hidden="false" customHeight="false" outlineLevel="0" collapsed="false">
      <c r="A55" s="13"/>
      <c r="B55" s="15" t="s">
        <v>173</v>
      </c>
      <c r="C55" s="15" t="s">
        <v>174</v>
      </c>
      <c r="D55" s="31"/>
      <c r="E55" s="13" t="n">
        <v>1</v>
      </c>
      <c r="F55" s="13" t="n">
        <v>5</v>
      </c>
      <c r="G55" s="13" t="s">
        <v>39</v>
      </c>
      <c r="H55" s="13"/>
      <c r="I55" s="30" t="n">
        <v>400</v>
      </c>
    </row>
    <row r="56" customFormat="false" ht="65.25" hidden="false" customHeight="false" outlineLevel="0" collapsed="false">
      <c r="A56" s="13"/>
      <c r="B56" s="15" t="s">
        <v>175</v>
      </c>
      <c r="C56" s="15" t="s">
        <v>176</v>
      </c>
      <c r="D56" s="31"/>
      <c r="E56" s="13" t="n">
        <v>1</v>
      </c>
      <c r="F56" s="13" t="n">
        <v>10</v>
      </c>
      <c r="G56" s="13" t="s">
        <v>39</v>
      </c>
      <c r="H56" s="13"/>
      <c r="I56" s="30" t="n">
        <v>300</v>
      </c>
    </row>
    <row r="57" customFormat="false" ht="103.5" hidden="false" customHeight="false" outlineLevel="0" collapsed="false">
      <c r="A57" s="13"/>
      <c r="B57" s="15" t="s">
        <v>177</v>
      </c>
      <c r="C57" s="15" t="s">
        <v>178</v>
      </c>
      <c r="D57" s="15" t="s">
        <v>179</v>
      </c>
      <c r="E57" s="15"/>
      <c r="F57" s="15" t="n">
        <v>12</v>
      </c>
      <c r="G57" s="15" t="s">
        <v>180</v>
      </c>
      <c r="H57" s="15"/>
      <c r="I57" s="15"/>
    </row>
    <row r="58" customFormat="false" ht="92.25" hidden="false" customHeight="true" outlineLevel="0" collapsed="false">
      <c r="A58" s="13"/>
      <c r="B58" s="15" t="s">
        <v>181</v>
      </c>
      <c r="C58" s="15" t="s">
        <v>182</v>
      </c>
      <c r="D58" s="15" t="s">
        <v>183</v>
      </c>
      <c r="E58" s="15"/>
      <c r="F58" s="15" t="n">
        <v>10</v>
      </c>
      <c r="G58" s="15" t="s">
        <v>48</v>
      </c>
      <c r="H58" s="15"/>
      <c r="I58" s="15"/>
    </row>
    <row r="59" customFormat="false" ht="33.75" hidden="false" customHeight="true" outlineLevel="0" collapsed="false">
      <c r="A59" s="4" t="s">
        <v>184</v>
      </c>
      <c r="B59" s="4"/>
      <c r="C59" s="4"/>
      <c r="D59" s="4"/>
      <c r="E59" s="4"/>
      <c r="F59" s="4"/>
      <c r="G59" s="4"/>
      <c r="H59" s="4"/>
      <c r="I59" s="4"/>
    </row>
    <row r="60" customFormat="false" ht="15" hidden="false" customHeight="true" outlineLevel="0" collapsed="false">
      <c r="A60" s="32" t="s">
        <v>185</v>
      </c>
      <c r="B60" s="32"/>
      <c r="C60" s="32"/>
      <c r="D60" s="32"/>
      <c r="E60" s="32"/>
      <c r="F60" s="32"/>
      <c r="G60" s="32"/>
      <c r="H60" s="32"/>
      <c r="I60" s="32"/>
    </row>
    <row r="61" customFormat="false" ht="15" hidden="false" customHeight="false" outlineLevel="0" collapsed="false">
      <c r="A61" s="6" t="s">
        <v>186</v>
      </c>
      <c r="B61" s="6"/>
      <c r="C61" s="6"/>
      <c r="D61" s="6"/>
      <c r="E61" s="6"/>
      <c r="F61" s="6"/>
      <c r="G61" s="6"/>
      <c r="H61" s="6"/>
      <c r="I61" s="6"/>
    </row>
    <row r="62" customFormat="false" ht="90.75" hidden="false" customHeight="false" outlineLevel="0" collapsed="false">
      <c r="A62" s="13"/>
      <c r="B62" s="14" t="s">
        <v>187</v>
      </c>
      <c r="C62" s="14" t="s">
        <v>188</v>
      </c>
      <c r="D62" s="14"/>
      <c r="E62" s="14" t="n">
        <v>3</v>
      </c>
      <c r="F62" s="14" t="n">
        <v>200</v>
      </c>
      <c r="G62" s="14" t="s">
        <v>32</v>
      </c>
      <c r="H62" s="14" t="s">
        <v>189</v>
      </c>
      <c r="I62" s="14" t="n">
        <v>200</v>
      </c>
    </row>
    <row r="63" customFormat="false" ht="116.25" hidden="false" customHeight="false" outlineLevel="0" collapsed="false">
      <c r="A63" s="13"/>
      <c r="B63" s="14" t="s">
        <v>190</v>
      </c>
      <c r="C63" s="14" t="s">
        <v>191</v>
      </c>
      <c r="D63" s="14" t="s">
        <v>192</v>
      </c>
      <c r="E63" s="14"/>
      <c r="F63" s="14" t="n">
        <v>0</v>
      </c>
      <c r="G63" s="14" t="s">
        <v>48</v>
      </c>
      <c r="H63" s="14"/>
      <c r="I63" s="14"/>
    </row>
    <row r="64" customFormat="false" ht="273.75" hidden="false" customHeight="true" outlineLevel="0" collapsed="false">
      <c r="A64" s="13"/>
      <c r="B64" s="14" t="s">
        <v>193</v>
      </c>
      <c r="C64" s="14" t="s">
        <v>194</v>
      </c>
      <c r="D64" s="14" t="s">
        <v>195</v>
      </c>
      <c r="E64" s="14" t="n">
        <v>0</v>
      </c>
      <c r="F64" s="14" t="n">
        <v>0</v>
      </c>
      <c r="G64" s="14" t="s">
        <v>196</v>
      </c>
      <c r="H64" s="14"/>
      <c r="I64" s="14"/>
    </row>
    <row r="65" customFormat="false" ht="15" hidden="false" customHeight="false" outlineLevel="0" collapsed="false">
      <c r="A65" s="13"/>
      <c r="B65" s="13" t="s">
        <v>108</v>
      </c>
      <c r="C65" s="13"/>
      <c r="D65" s="13"/>
      <c r="E65" s="13"/>
      <c r="F65" s="13"/>
      <c r="G65" s="13"/>
      <c r="H65" s="13"/>
      <c r="I65" s="13"/>
    </row>
    <row r="66" customFormat="false" ht="15" hidden="false" customHeight="false" outlineLevel="0" collapsed="false">
      <c r="A66" s="6" t="s">
        <v>197</v>
      </c>
      <c r="B66" s="6"/>
      <c r="C66" s="6"/>
      <c r="D66" s="6"/>
      <c r="E66" s="6"/>
      <c r="F66" s="6"/>
      <c r="G66" s="6"/>
      <c r="H66" s="6"/>
      <c r="I66" s="6"/>
    </row>
    <row r="67" customFormat="false" ht="376.5" hidden="false" customHeight="true" outlineLevel="0" collapsed="false">
      <c r="A67" s="13"/>
      <c r="B67" s="14" t="s">
        <v>198</v>
      </c>
      <c r="C67" s="14" t="s">
        <v>199</v>
      </c>
      <c r="D67" s="14" t="s">
        <v>200</v>
      </c>
      <c r="E67" s="14" t="s">
        <v>201</v>
      </c>
      <c r="F67" s="14" t="s">
        <v>202</v>
      </c>
      <c r="G67" s="14" t="s">
        <v>67</v>
      </c>
      <c r="H67" s="14"/>
      <c r="I67" s="14" t="n">
        <v>0</v>
      </c>
      <c r="J67" s="1" t="s">
        <v>97</v>
      </c>
    </row>
    <row r="68" customFormat="false" ht="154.5" hidden="false" customHeight="false" outlineLevel="0" collapsed="false">
      <c r="A68" s="13"/>
      <c r="B68" s="14" t="s">
        <v>203</v>
      </c>
      <c r="C68" s="14" t="s">
        <v>204</v>
      </c>
      <c r="D68" s="14" t="s">
        <v>205</v>
      </c>
      <c r="E68" s="14" t="n">
        <v>2</v>
      </c>
      <c r="F68" s="14" t="n">
        <v>200</v>
      </c>
      <c r="G68" s="14" t="s">
        <v>206</v>
      </c>
      <c r="H68" s="14" t="s">
        <v>32</v>
      </c>
      <c r="I68" s="14" t="s">
        <v>32</v>
      </c>
    </row>
    <row r="69" customFormat="false" ht="182.25" hidden="false" customHeight="true" outlineLevel="0" collapsed="false">
      <c r="A69" s="13"/>
      <c r="B69" s="14" t="s">
        <v>207</v>
      </c>
      <c r="C69" s="14" t="s">
        <v>208</v>
      </c>
      <c r="D69" s="14" t="s">
        <v>209</v>
      </c>
      <c r="E69" s="14" t="n">
        <v>0</v>
      </c>
      <c r="F69" s="14" t="n">
        <v>0</v>
      </c>
      <c r="G69" s="14" t="s">
        <v>210</v>
      </c>
      <c r="H69" s="14"/>
      <c r="I69" s="14"/>
    </row>
    <row r="70" customFormat="false" ht="129" hidden="false" customHeight="false" outlineLevel="0" collapsed="false">
      <c r="A70" s="13"/>
      <c r="B70" s="14" t="s">
        <v>211</v>
      </c>
      <c r="C70" s="14"/>
      <c r="D70" s="14"/>
      <c r="E70" s="14" t="n">
        <v>0</v>
      </c>
      <c r="F70" s="14" t="n">
        <v>0</v>
      </c>
      <c r="G70" s="14" t="s">
        <v>48</v>
      </c>
      <c r="H70" s="14"/>
      <c r="I70" s="14"/>
    </row>
    <row r="71" customFormat="false" ht="15" hidden="false" customHeight="false" outlineLevel="0" collapsed="false">
      <c r="A71" s="6" t="s">
        <v>212</v>
      </c>
      <c r="B71" s="6"/>
      <c r="C71" s="6"/>
      <c r="D71" s="6"/>
      <c r="E71" s="6"/>
      <c r="F71" s="6"/>
      <c r="G71" s="6"/>
      <c r="H71" s="6"/>
      <c r="I71" s="6"/>
    </row>
    <row r="72" customFormat="false" ht="65.25" hidden="false" customHeight="false" outlineLevel="0" collapsed="false">
      <c r="A72" s="13"/>
      <c r="B72" s="14" t="s">
        <v>213</v>
      </c>
      <c r="C72" s="14" t="s">
        <v>214</v>
      </c>
      <c r="D72" s="14" t="s">
        <v>215</v>
      </c>
      <c r="E72" s="14" t="s">
        <v>201</v>
      </c>
      <c r="F72" s="14" t="s">
        <v>216</v>
      </c>
      <c r="G72" s="14" t="s">
        <v>67</v>
      </c>
      <c r="H72" s="14" t="s">
        <v>217</v>
      </c>
      <c r="I72" s="14" t="n">
        <v>14319</v>
      </c>
    </row>
    <row r="73" customFormat="false" ht="52.5" hidden="false" customHeight="false" outlineLevel="0" collapsed="false">
      <c r="A73" s="13"/>
      <c r="B73" s="14" t="s">
        <v>218</v>
      </c>
      <c r="C73" s="14" t="s">
        <v>219</v>
      </c>
      <c r="D73" s="14" t="s">
        <v>220</v>
      </c>
      <c r="E73" s="14" t="s">
        <v>221</v>
      </c>
      <c r="F73" s="14" t="s">
        <v>222</v>
      </c>
      <c r="G73" s="14" t="s">
        <v>223</v>
      </c>
      <c r="H73" s="14" t="s">
        <v>224</v>
      </c>
      <c r="I73" s="14" t="n">
        <v>390000</v>
      </c>
    </row>
    <row r="74" customFormat="false" ht="69.75" hidden="false" customHeight="true" outlineLevel="0" collapsed="false">
      <c r="A74" s="13"/>
      <c r="B74" s="14" t="s">
        <v>225</v>
      </c>
      <c r="C74" s="14" t="s">
        <v>226</v>
      </c>
      <c r="D74" s="14" t="s">
        <v>227</v>
      </c>
      <c r="E74" s="14" t="s">
        <v>228</v>
      </c>
      <c r="F74" s="14" t="s">
        <v>222</v>
      </c>
      <c r="G74" s="14" t="s">
        <v>229</v>
      </c>
      <c r="H74" s="14" t="s">
        <v>230</v>
      </c>
      <c r="I74" s="14" t="n">
        <v>750</v>
      </c>
    </row>
    <row r="75" customFormat="false" ht="61.5" hidden="false" customHeight="true" outlineLevel="0" collapsed="false">
      <c r="A75" s="13"/>
      <c r="B75" s="14" t="s">
        <v>231</v>
      </c>
      <c r="C75" s="14" t="s">
        <v>232</v>
      </c>
      <c r="D75" s="14" t="s">
        <v>233</v>
      </c>
      <c r="E75" s="14" t="s">
        <v>221</v>
      </c>
      <c r="F75" s="14" t="s">
        <v>222</v>
      </c>
      <c r="G75" s="14" t="s">
        <v>234</v>
      </c>
      <c r="H75" s="14"/>
      <c r="I75" s="14" t="n">
        <v>10000</v>
      </c>
    </row>
    <row r="76" customFormat="false" ht="61.5" hidden="false" customHeight="true" outlineLevel="0" collapsed="false">
      <c r="A76" s="13"/>
      <c r="B76" s="14" t="s">
        <v>235</v>
      </c>
      <c r="C76" s="14" t="s">
        <v>236</v>
      </c>
      <c r="D76" s="14" t="s">
        <v>220</v>
      </c>
      <c r="E76" s="14" t="s">
        <v>237</v>
      </c>
      <c r="F76" s="14" t="s">
        <v>222</v>
      </c>
      <c r="G76" s="14" t="s">
        <v>67</v>
      </c>
      <c r="H76" s="14" t="s">
        <v>238</v>
      </c>
      <c r="I76" s="14" t="n">
        <v>300</v>
      </c>
    </row>
    <row r="77" customFormat="false" ht="61.5" hidden="false" customHeight="true" outlineLevel="0" collapsed="false">
      <c r="A77" s="13"/>
      <c r="B77" s="14" t="s">
        <v>239</v>
      </c>
      <c r="C77" s="14" t="s">
        <v>240</v>
      </c>
      <c r="D77" s="14" t="s">
        <v>220</v>
      </c>
      <c r="E77" s="14" t="s">
        <v>237</v>
      </c>
      <c r="F77" s="14" t="s">
        <v>222</v>
      </c>
      <c r="G77" s="14" t="s">
        <v>67</v>
      </c>
      <c r="H77" s="14" t="s">
        <v>241</v>
      </c>
      <c r="I77" s="14" t="n">
        <v>300</v>
      </c>
    </row>
    <row r="78" customFormat="false" ht="268.5" hidden="false" customHeight="true" outlineLevel="0" collapsed="false">
      <c r="A78" s="13"/>
      <c r="B78" s="14" t="s">
        <v>242</v>
      </c>
      <c r="C78" s="14" t="s">
        <v>243</v>
      </c>
      <c r="D78" s="14" t="s">
        <v>244</v>
      </c>
      <c r="E78" s="14" t="n">
        <v>5</v>
      </c>
      <c r="F78" s="14" t="n">
        <v>300</v>
      </c>
      <c r="G78" s="14" t="s">
        <v>67</v>
      </c>
      <c r="H78" s="14" t="s">
        <v>245</v>
      </c>
      <c r="I78" s="14" t="n">
        <v>200</v>
      </c>
    </row>
    <row r="79" customFormat="false" ht="81" hidden="false" customHeight="true" outlineLevel="0" collapsed="false">
      <c r="A79" s="13"/>
      <c r="B79" s="14" t="s">
        <v>246</v>
      </c>
      <c r="C79" s="14" t="s">
        <v>247</v>
      </c>
      <c r="D79" s="14" t="s">
        <v>248</v>
      </c>
      <c r="E79" s="14" t="s">
        <v>221</v>
      </c>
      <c r="F79" s="14" t="s">
        <v>249</v>
      </c>
      <c r="G79" s="14" t="s">
        <v>67</v>
      </c>
      <c r="H79" s="14" t="s">
        <v>250</v>
      </c>
      <c r="I79" s="14" t="n">
        <v>1150</v>
      </c>
    </row>
    <row r="80" customFormat="false" ht="79.5" hidden="false" customHeight="true" outlineLevel="0" collapsed="false">
      <c r="A80" s="13"/>
      <c r="B80" s="14" t="s">
        <v>251</v>
      </c>
      <c r="C80" s="14" t="s">
        <v>252</v>
      </c>
      <c r="D80" s="14" t="s">
        <v>248</v>
      </c>
      <c r="E80" s="14" t="s">
        <v>221</v>
      </c>
      <c r="F80" s="14" t="s">
        <v>249</v>
      </c>
      <c r="G80" s="14" t="s">
        <v>67</v>
      </c>
      <c r="H80" s="14"/>
      <c r="I80" s="14" t="n">
        <v>1500</v>
      </c>
    </row>
    <row r="81" customFormat="false" ht="76.5" hidden="false" customHeight="true" outlineLevel="0" collapsed="false">
      <c r="A81" s="13"/>
      <c r="B81" s="14" t="s">
        <v>253</v>
      </c>
      <c r="C81" s="14" t="s">
        <v>254</v>
      </c>
      <c r="D81" s="14" t="s">
        <v>248</v>
      </c>
      <c r="E81" s="14" t="s">
        <v>221</v>
      </c>
      <c r="F81" s="14" t="s">
        <v>249</v>
      </c>
      <c r="G81" s="14" t="s">
        <v>67</v>
      </c>
      <c r="H81" s="14" t="s">
        <v>255</v>
      </c>
      <c r="I81" s="14" t="n">
        <v>2600</v>
      </c>
    </row>
    <row r="82" customFormat="false" ht="80.25" hidden="false" customHeight="true" outlineLevel="0" collapsed="false">
      <c r="A82" s="13"/>
      <c r="B82" s="14" t="s">
        <v>256</v>
      </c>
      <c r="C82" s="14" t="s">
        <v>240</v>
      </c>
      <c r="D82" s="14" t="s">
        <v>248</v>
      </c>
      <c r="E82" s="14" t="s">
        <v>221</v>
      </c>
      <c r="F82" s="14" t="s">
        <v>222</v>
      </c>
      <c r="G82" s="14" t="s">
        <v>67</v>
      </c>
      <c r="H82" s="14" t="s">
        <v>257</v>
      </c>
      <c r="I82" s="14" t="n">
        <v>300</v>
      </c>
    </row>
    <row r="83" customFormat="false" ht="79.5" hidden="false" customHeight="true" outlineLevel="0" collapsed="false">
      <c r="A83" s="13"/>
      <c r="B83" s="14" t="s">
        <v>258</v>
      </c>
      <c r="C83" s="14" t="s">
        <v>259</v>
      </c>
      <c r="D83" s="14" t="s">
        <v>260</v>
      </c>
      <c r="E83" s="14" t="s">
        <v>221</v>
      </c>
      <c r="F83" s="14" t="s">
        <v>249</v>
      </c>
      <c r="G83" s="14" t="s">
        <v>261</v>
      </c>
      <c r="H83" s="14"/>
      <c r="I83" s="14" t="n">
        <v>8500</v>
      </c>
    </row>
    <row r="84" customFormat="false" ht="61.5" hidden="false" customHeight="true" outlineLevel="0" collapsed="false">
      <c r="A84" s="13"/>
      <c r="B84" s="14" t="s">
        <v>262</v>
      </c>
      <c r="C84" s="14" t="s">
        <v>263</v>
      </c>
      <c r="D84" s="14"/>
      <c r="E84" s="14" t="n">
        <v>7</v>
      </c>
      <c r="F84" s="14" t="n">
        <v>400</v>
      </c>
      <c r="G84" s="14" t="s">
        <v>32</v>
      </c>
      <c r="H84" s="14" t="s">
        <v>264</v>
      </c>
      <c r="I84" s="14" t="n">
        <v>800</v>
      </c>
    </row>
    <row r="85" customFormat="false" ht="87" hidden="false" customHeight="true" outlineLevel="0" collapsed="false">
      <c r="A85" s="13"/>
      <c r="B85" s="14" t="s">
        <v>265</v>
      </c>
      <c r="C85" s="14" t="s">
        <v>266</v>
      </c>
      <c r="D85" s="14"/>
      <c r="E85" s="14"/>
      <c r="F85" s="14" t="n">
        <v>200</v>
      </c>
      <c r="G85" s="14" t="s">
        <v>32</v>
      </c>
      <c r="H85" s="14"/>
      <c r="I85" s="14" t="n">
        <v>300</v>
      </c>
    </row>
    <row r="86" customFormat="false" ht="61.5" hidden="false" customHeight="true" outlineLevel="0" collapsed="false">
      <c r="A86" s="13"/>
      <c r="B86" s="14" t="s">
        <v>267</v>
      </c>
      <c r="C86" s="14"/>
      <c r="D86" s="14"/>
      <c r="E86" s="14" t="n">
        <v>2</v>
      </c>
      <c r="F86" s="14" t="n">
        <v>200</v>
      </c>
      <c r="G86" s="14" t="s">
        <v>32</v>
      </c>
      <c r="H86" s="14"/>
      <c r="I86" s="14"/>
    </row>
    <row r="87" customFormat="false" ht="81.75" hidden="false" customHeight="true" outlineLevel="0" collapsed="false">
      <c r="A87" s="13"/>
      <c r="B87" s="14" t="s">
        <v>268</v>
      </c>
      <c r="C87" s="14" t="s">
        <v>269</v>
      </c>
      <c r="D87" s="14"/>
      <c r="E87" s="14" t="n">
        <v>1</v>
      </c>
      <c r="F87" s="14" t="n">
        <v>50</v>
      </c>
      <c r="G87" s="14" t="s">
        <v>39</v>
      </c>
      <c r="H87" s="14" t="s">
        <v>270</v>
      </c>
      <c r="I87" s="14" t="n">
        <v>73000</v>
      </c>
    </row>
    <row r="88" customFormat="false" ht="61.5" hidden="false" customHeight="true" outlineLevel="0" collapsed="false">
      <c r="A88" s="13"/>
      <c r="B88" s="14" t="s">
        <v>271</v>
      </c>
      <c r="C88" s="14" t="s">
        <v>272</v>
      </c>
      <c r="D88" s="14"/>
      <c r="E88" s="14" t="n">
        <v>3</v>
      </c>
      <c r="F88" s="14" t="n">
        <v>48</v>
      </c>
      <c r="G88" s="14" t="s">
        <v>39</v>
      </c>
      <c r="H88" s="14" t="s">
        <v>273</v>
      </c>
      <c r="I88" s="14" t="n">
        <v>0</v>
      </c>
    </row>
    <row r="89" customFormat="false" ht="56.25" hidden="false" customHeight="true" outlineLevel="0" collapsed="false">
      <c r="A89" s="13"/>
      <c r="B89" s="14" t="s">
        <v>274</v>
      </c>
      <c r="C89" s="14" t="s">
        <v>275</v>
      </c>
      <c r="D89" s="14"/>
      <c r="E89" s="14" t="n">
        <v>1</v>
      </c>
      <c r="F89" s="14" t="n">
        <v>5</v>
      </c>
      <c r="G89" s="14" t="s">
        <v>39</v>
      </c>
      <c r="H89" s="14" t="s">
        <v>276</v>
      </c>
      <c r="I89" s="14" t="n">
        <v>210</v>
      </c>
    </row>
    <row r="90" customFormat="false" ht="61.5" hidden="false" customHeight="true" outlineLevel="0" collapsed="false">
      <c r="A90" s="13"/>
      <c r="B90" s="14" t="s">
        <v>277</v>
      </c>
      <c r="C90" s="14" t="s">
        <v>278</v>
      </c>
      <c r="D90" s="14"/>
      <c r="E90" s="14" t="n">
        <v>1</v>
      </c>
      <c r="F90" s="14" t="n">
        <v>1</v>
      </c>
      <c r="G90" s="14" t="s">
        <v>39</v>
      </c>
      <c r="H90" s="14"/>
      <c r="I90" s="14" t="n">
        <v>100</v>
      </c>
    </row>
    <row r="91" customFormat="false" ht="61.5" hidden="false" customHeight="true" outlineLevel="0" collapsed="false">
      <c r="A91" s="13"/>
      <c r="B91" s="14" t="s">
        <v>279</v>
      </c>
      <c r="C91" s="14" t="s">
        <v>280</v>
      </c>
      <c r="D91" s="14"/>
      <c r="E91" s="14" t="n">
        <v>1</v>
      </c>
      <c r="F91" s="14" t="n">
        <v>10</v>
      </c>
      <c r="G91" s="14"/>
      <c r="H91" s="14" t="s">
        <v>39</v>
      </c>
      <c r="I91" s="14" t="n">
        <v>500</v>
      </c>
    </row>
    <row r="92" customFormat="false" ht="61.5" hidden="false" customHeight="true" outlineLevel="0" collapsed="false">
      <c r="A92" s="13"/>
      <c r="B92" s="14" t="s">
        <v>281</v>
      </c>
      <c r="C92" s="14" t="s">
        <v>282</v>
      </c>
      <c r="D92" s="14"/>
      <c r="E92" s="14" t="n">
        <v>1</v>
      </c>
      <c r="F92" s="14" t="n">
        <v>1</v>
      </c>
      <c r="G92" s="14" t="s">
        <v>39</v>
      </c>
      <c r="H92" s="14"/>
      <c r="I92" s="14" t="n">
        <v>1000</v>
      </c>
    </row>
    <row r="93" customFormat="false" ht="70.5" hidden="false" customHeight="true" outlineLevel="0" collapsed="false">
      <c r="A93" s="13"/>
      <c r="B93" s="14" t="s">
        <v>283</v>
      </c>
      <c r="C93" s="14" t="s">
        <v>284</v>
      </c>
      <c r="D93" s="14"/>
      <c r="E93" s="14" t="n">
        <v>1</v>
      </c>
      <c r="F93" s="14" t="n">
        <v>7</v>
      </c>
      <c r="G93" s="14" t="s">
        <v>39</v>
      </c>
      <c r="H93" s="14" t="s">
        <v>285</v>
      </c>
      <c r="I93" s="14" t="n">
        <v>500</v>
      </c>
    </row>
    <row r="94" customFormat="false" ht="85.5" hidden="false" customHeight="true" outlineLevel="0" collapsed="false">
      <c r="A94" s="13"/>
      <c r="B94" s="14" t="s">
        <v>286</v>
      </c>
      <c r="C94" s="14" t="s">
        <v>287</v>
      </c>
      <c r="D94" s="14" t="s">
        <v>288</v>
      </c>
      <c r="E94" s="14"/>
      <c r="F94" s="14" t="n">
        <v>420</v>
      </c>
      <c r="G94" s="14" t="s">
        <v>48</v>
      </c>
      <c r="H94" s="14"/>
      <c r="I94" s="14"/>
    </row>
    <row r="95" customFormat="false" ht="75.75" hidden="false" customHeight="true" outlineLevel="0" collapsed="false">
      <c r="A95" s="13"/>
      <c r="B95" s="14" t="s">
        <v>289</v>
      </c>
      <c r="C95" s="14" t="s">
        <v>290</v>
      </c>
      <c r="D95" s="14" t="s">
        <v>288</v>
      </c>
      <c r="E95" s="14"/>
      <c r="F95" s="14" t="n">
        <v>789</v>
      </c>
      <c r="G95" s="14" t="s">
        <v>48</v>
      </c>
      <c r="H95" s="14"/>
      <c r="I95" s="14"/>
    </row>
    <row r="96" customFormat="false" ht="74.25" hidden="false" customHeight="true" outlineLevel="0" collapsed="false">
      <c r="A96" s="13"/>
      <c r="B96" s="14" t="s">
        <v>291</v>
      </c>
      <c r="C96" s="14" t="s">
        <v>292</v>
      </c>
      <c r="D96" s="14" t="s">
        <v>288</v>
      </c>
      <c r="E96" s="14" t="n">
        <v>0</v>
      </c>
      <c r="F96" s="14"/>
      <c r="G96" s="14" t="s">
        <v>223</v>
      </c>
      <c r="H96" s="14" t="s">
        <v>48</v>
      </c>
      <c r="I96" s="14"/>
    </row>
    <row r="97" customFormat="false" ht="49.5" hidden="false" customHeight="true" outlineLevel="0" collapsed="false">
      <c r="A97" s="13"/>
      <c r="B97" s="4"/>
      <c r="C97" s="4"/>
      <c r="D97" s="4"/>
      <c r="E97" s="4"/>
      <c r="F97" s="4"/>
      <c r="G97" s="4"/>
      <c r="H97" s="4"/>
      <c r="I97" s="4"/>
    </row>
    <row r="98" customFormat="false" ht="30.75" hidden="false" customHeight="true" outlineLevel="0" collapsed="false">
      <c r="A98" s="13"/>
      <c r="B98" s="32"/>
      <c r="C98" s="32"/>
      <c r="D98" s="32"/>
      <c r="E98" s="32"/>
      <c r="F98" s="32"/>
      <c r="G98" s="32"/>
      <c r="H98" s="32"/>
      <c r="I98" s="32"/>
    </row>
    <row r="99" customFormat="false" ht="15" hidden="false" customHeight="false" outlineLevel="0" collapsed="false">
      <c r="A99" s="4" t="s">
        <v>293</v>
      </c>
      <c r="B99" s="4"/>
      <c r="C99" s="4"/>
      <c r="D99" s="4"/>
      <c r="E99" s="4"/>
      <c r="F99" s="4"/>
      <c r="G99" s="4"/>
      <c r="H99" s="4"/>
      <c r="I99" s="4"/>
    </row>
    <row r="100" customFormat="false" ht="42" hidden="false" customHeight="true" outlineLevel="0" collapsed="false">
      <c r="A100" s="32" t="s">
        <v>294</v>
      </c>
      <c r="B100" s="32"/>
      <c r="C100" s="32"/>
      <c r="D100" s="32"/>
      <c r="E100" s="32"/>
      <c r="F100" s="32"/>
      <c r="G100" s="32"/>
      <c r="H100" s="32"/>
      <c r="I100" s="32"/>
    </row>
    <row r="101" customFormat="false" ht="15" hidden="false" customHeight="false" outlineLevel="0" collapsed="false">
      <c r="A101" s="6" t="s">
        <v>295</v>
      </c>
      <c r="B101" s="6"/>
      <c r="C101" s="6"/>
      <c r="D101" s="6"/>
      <c r="E101" s="6"/>
      <c r="F101" s="6"/>
      <c r="G101" s="6"/>
      <c r="H101" s="6"/>
      <c r="I101" s="6"/>
    </row>
    <row r="102" customFormat="false" ht="230.25" hidden="false" customHeight="true" outlineLevel="0" collapsed="false">
      <c r="A102" s="13"/>
      <c r="B102" s="14" t="s">
        <v>296</v>
      </c>
      <c r="C102" s="14" t="s">
        <v>297</v>
      </c>
      <c r="D102" s="14" t="s">
        <v>298</v>
      </c>
      <c r="E102" s="14" t="n">
        <v>6</v>
      </c>
      <c r="F102" s="14" t="n">
        <v>48</v>
      </c>
      <c r="G102" s="14" t="s">
        <v>48</v>
      </c>
      <c r="H102" s="14"/>
      <c r="I102" s="14"/>
    </row>
    <row r="103" customFormat="false" ht="44.25" hidden="false" customHeight="true" outlineLevel="0" collapsed="false">
      <c r="A103" s="20" t="s">
        <v>299</v>
      </c>
      <c r="B103" s="20"/>
      <c r="C103" s="20"/>
      <c r="D103" s="20"/>
      <c r="E103" s="20"/>
      <c r="F103" s="20"/>
      <c r="G103" s="20"/>
      <c r="H103" s="20"/>
      <c r="I103" s="20"/>
    </row>
    <row r="104" customFormat="false" ht="301.5" hidden="false" customHeight="true" outlineLevel="0" collapsed="false">
      <c r="A104" s="13"/>
      <c r="B104" s="14" t="s">
        <v>300</v>
      </c>
      <c r="C104" s="14" t="s">
        <v>301</v>
      </c>
      <c r="D104" s="14" t="s">
        <v>302</v>
      </c>
      <c r="E104" s="14" t="s">
        <v>303</v>
      </c>
      <c r="F104" s="14"/>
      <c r="G104" s="14" t="s">
        <v>67</v>
      </c>
      <c r="H104" s="14"/>
      <c r="I104" s="14" t="n">
        <v>0</v>
      </c>
      <c r="J104" s="1" t="s">
        <v>97</v>
      </c>
    </row>
    <row r="105" customFormat="false" ht="87.75" hidden="false" customHeight="true" outlineLevel="0" collapsed="false">
      <c r="A105" s="13"/>
      <c r="B105" s="14" t="s">
        <v>304</v>
      </c>
      <c r="C105" s="14" t="s">
        <v>305</v>
      </c>
      <c r="D105" s="14" t="s">
        <v>306</v>
      </c>
      <c r="E105" s="14"/>
      <c r="F105" s="14" t="n">
        <v>7</v>
      </c>
      <c r="G105" s="14" t="s">
        <v>48</v>
      </c>
      <c r="H105" s="14"/>
      <c r="I105" s="14"/>
    </row>
    <row r="106" customFormat="false" ht="129" hidden="false" customHeight="false" outlineLevel="0" collapsed="false">
      <c r="A106" s="13"/>
      <c r="B106" s="14" t="s">
        <v>307</v>
      </c>
      <c r="C106" s="14" t="s">
        <v>308</v>
      </c>
      <c r="D106" s="14" t="s">
        <v>306</v>
      </c>
      <c r="E106" s="14"/>
      <c r="F106" s="14" t="n">
        <v>24</v>
      </c>
      <c r="G106" s="14" t="s">
        <v>309</v>
      </c>
      <c r="H106" s="14"/>
      <c r="I106" s="14"/>
    </row>
    <row r="107" customFormat="false" ht="15.75" hidden="false" customHeight="true" outlineLevel="0" collapsed="false">
      <c r="A107" s="20" t="s">
        <v>310</v>
      </c>
      <c r="B107" s="20"/>
      <c r="C107" s="20"/>
      <c r="D107" s="20"/>
      <c r="E107" s="20"/>
      <c r="F107" s="20"/>
      <c r="G107" s="20"/>
      <c r="H107" s="20"/>
      <c r="I107" s="20"/>
    </row>
    <row r="108" customFormat="false" ht="15" hidden="false" customHeight="false" outlineLevel="0" collapsed="false">
      <c r="A108" s="13"/>
      <c r="B108" s="13" t="s">
        <v>311</v>
      </c>
      <c r="C108" s="13"/>
      <c r="D108" s="13"/>
      <c r="E108" s="13"/>
      <c r="F108" s="13"/>
      <c r="G108" s="13"/>
      <c r="H108" s="13"/>
      <c r="I108" s="13"/>
    </row>
    <row r="109" customFormat="false" ht="32.25" hidden="false" customHeight="true" outlineLevel="0" collapsed="false">
      <c r="A109" s="13"/>
      <c r="B109" s="13" t="s">
        <v>106</v>
      </c>
      <c r="C109" s="13"/>
      <c r="D109" s="13"/>
      <c r="E109" s="13"/>
      <c r="F109" s="13"/>
      <c r="G109" s="13"/>
      <c r="H109" s="13"/>
      <c r="I109" s="13"/>
    </row>
    <row r="110" customFormat="false" ht="33.75" hidden="false" customHeight="true" outlineLevel="0" collapsed="false">
      <c r="A110" s="13"/>
      <c r="B110" s="13" t="s">
        <v>107</v>
      </c>
      <c r="C110" s="13"/>
      <c r="D110" s="13"/>
      <c r="E110" s="13"/>
      <c r="F110" s="13"/>
      <c r="G110" s="13"/>
      <c r="H110" s="13"/>
      <c r="I110" s="13"/>
    </row>
    <row r="111" customFormat="false" ht="15" hidden="false" customHeight="false" outlineLevel="0" collapsed="false">
      <c r="A111" s="13"/>
      <c r="B111" s="13" t="s">
        <v>108</v>
      </c>
      <c r="C111" s="13"/>
      <c r="D111" s="13"/>
      <c r="E111" s="13"/>
      <c r="F111" s="13"/>
      <c r="G111" s="13"/>
      <c r="H111" s="13"/>
      <c r="I111" s="13"/>
    </row>
    <row r="112" customFormat="false" ht="15" hidden="false" customHeight="false" outlineLevel="0" collapsed="false">
      <c r="A112" s="4" t="s">
        <v>312</v>
      </c>
      <c r="B112" s="4"/>
      <c r="C112" s="4"/>
      <c r="D112" s="4"/>
      <c r="E112" s="4"/>
      <c r="F112" s="4"/>
      <c r="G112" s="4"/>
      <c r="H112" s="4"/>
      <c r="I112" s="4"/>
    </row>
    <row r="113" customFormat="false" ht="30.75" hidden="false" customHeight="true" outlineLevel="0" collapsed="false">
      <c r="A113" s="32" t="s">
        <v>313</v>
      </c>
      <c r="B113" s="32"/>
      <c r="C113" s="32"/>
      <c r="D113" s="32"/>
      <c r="E113" s="32"/>
      <c r="F113" s="32"/>
      <c r="G113" s="32"/>
      <c r="H113" s="32"/>
      <c r="I113" s="32"/>
    </row>
    <row r="114" customFormat="false" ht="42" hidden="false" customHeight="true" outlineLevel="0" collapsed="false">
      <c r="A114" s="20" t="s">
        <v>314</v>
      </c>
      <c r="B114" s="20"/>
      <c r="C114" s="20"/>
      <c r="D114" s="20"/>
      <c r="E114" s="20"/>
      <c r="F114" s="20"/>
      <c r="G114" s="20"/>
      <c r="H114" s="20"/>
      <c r="I114" s="20"/>
    </row>
    <row r="115" customFormat="false" ht="87" hidden="false" customHeight="true" outlineLevel="0" collapsed="false">
      <c r="A115" s="13"/>
      <c r="B115" s="14" t="s">
        <v>315</v>
      </c>
      <c r="C115" s="14" t="s">
        <v>316</v>
      </c>
      <c r="D115" s="14" t="s">
        <v>317</v>
      </c>
      <c r="E115" s="14" t="n">
        <v>0</v>
      </c>
      <c r="F115" s="14" t="n">
        <v>0</v>
      </c>
      <c r="G115" s="14" t="s">
        <v>318</v>
      </c>
      <c r="H115" s="14"/>
      <c r="I115" s="14"/>
    </row>
    <row r="116" customFormat="false" ht="15.75" hidden="false" customHeight="true" outlineLevel="0" collapsed="false">
      <c r="A116" s="20" t="s">
        <v>319</v>
      </c>
      <c r="B116" s="20"/>
      <c r="C116" s="20"/>
      <c r="D116" s="20"/>
      <c r="E116" s="20"/>
      <c r="F116" s="20"/>
      <c r="G116" s="20"/>
      <c r="H116" s="20"/>
      <c r="I116" s="20"/>
    </row>
    <row r="117" customFormat="false" ht="16.5" hidden="false" customHeight="true" outlineLevel="0" collapsed="false">
      <c r="A117" s="13"/>
      <c r="B117" s="13" t="s">
        <v>311</v>
      </c>
      <c r="C117" s="13"/>
      <c r="D117" s="13"/>
      <c r="E117" s="13"/>
      <c r="F117" s="13"/>
      <c r="G117" s="13"/>
      <c r="H117" s="13"/>
      <c r="I117" s="13"/>
    </row>
    <row r="118" customFormat="false" ht="15" hidden="false" customHeight="false" outlineLevel="0" collapsed="false">
      <c r="A118" s="13"/>
      <c r="B118" s="13" t="s">
        <v>106</v>
      </c>
      <c r="C118" s="13"/>
      <c r="D118" s="13"/>
      <c r="E118" s="13"/>
      <c r="F118" s="13"/>
      <c r="G118" s="13"/>
      <c r="H118" s="13"/>
      <c r="I118" s="13"/>
    </row>
    <row r="119" customFormat="false" ht="15" hidden="false" customHeight="false" outlineLevel="0" collapsed="false">
      <c r="A119" s="13"/>
      <c r="B119" s="13" t="s">
        <v>107</v>
      </c>
      <c r="C119" s="13"/>
      <c r="D119" s="13"/>
      <c r="E119" s="13"/>
      <c r="F119" s="13"/>
      <c r="G119" s="13"/>
      <c r="H119" s="13"/>
      <c r="I119" s="13"/>
    </row>
    <row r="120" customFormat="false" ht="15" hidden="false" customHeight="false" outlineLevel="0" collapsed="false">
      <c r="A120" s="13"/>
      <c r="B120" s="13" t="s">
        <v>108</v>
      </c>
      <c r="C120" s="13"/>
      <c r="D120" s="13"/>
      <c r="E120" s="13"/>
      <c r="F120" s="13"/>
      <c r="G120" s="13"/>
      <c r="H120" s="13"/>
      <c r="I120" s="13"/>
    </row>
    <row r="121" customFormat="false" ht="15.75" hidden="false" customHeight="true" outlineLevel="0" collapsed="false">
      <c r="A121" s="20" t="s">
        <v>320</v>
      </c>
      <c r="B121" s="20"/>
      <c r="C121" s="20"/>
      <c r="D121" s="20"/>
      <c r="E121" s="20"/>
      <c r="F121" s="20"/>
      <c r="G121" s="20"/>
      <c r="H121" s="20"/>
      <c r="I121" s="20"/>
    </row>
    <row r="122" customFormat="false" ht="141" hidden="false" customHeight="true" outlineLevel="0" collapsed="false">
      <c r="A122" s="13"/>
      <c r="B122" s="14" t="s">
        <v>321</v>
      </c>
      <c r="C122" s="14" t="s">
        <v>322</v>
      </c>
      <c r="D122" s="14" t="s">
        <v>323</v>
      </c>
      <c r="E122" s="14" t="n">
        <v>1</v>
      </c>
      <c r="F122" s="14" t="n">
        <v>48</v>
      </c>
      <c r="G122" s="14" t="s">
        <v>324</v>
      </c>
      <c r="H122" s="14" t="s">
        <v>67</v>
      </c>
      <c r="I122" s="14" t="n">
        <v>0</v>
      </c>
      <c r="J122" s="1" t="s">
        <v>97</v>
      </c>
    </row>
    <row r="123" customFormat="false" ht="138" hidden="false" customHeight="true" outlineLevel="0" collapsed="false">
      <c r="A123" s="13"/>
      <c r="B123" s="14" t="s">
        <v>325</v>
      </c>
      <c r="C123" s="14" t="s">
        <v>326</v>
      </c>
      <c r="D123" s="14" t="s">
        <v>327</v>
      </c>
      <c r="E123" s="14" t="n">
        <v>5</v>
      </c>
      <c r="F123" s="14" t="n">
        <v>35</v>
      </c>
      <c r="G123" s="14" t="s">
        <v>32</v>
      </c>
      <c r="H123" s="14" t="s">
        <v>328</v>
      </c>
      <c r="I123" s="14" t="n">
        <v>200</v>
      </c>
    </row>
    <row r="124" customFormat="false" ht="103.5" hidden="false" customHeight="false" outlineLevel="0" collapsed="false">
      <c r="A124" s="13"/>
      <c r="B124" s="14" t="s">
        <v>329</v>
      </c>
      <c r="C124" s="14" t="s">
        <v>330</v>
      </c>
      <c r="D124" s="14" t="s">
        <v>331</v>
      </c>
      <c r="E124" s="14" t="n">
        <v>6</v>
      </c>
      <c r="F124" s="14" t="n">
        <v>127</v>
      </c>
      <c r="G124" s="14" t="s">
        <v>61</v>
      </c>
      <c r="H124" s="14"/>
      <c r="I124" s="14"/>
    </row>
    <row r="125" customFormat="false" ht="78" hidden="false" customHeight="false" outlineLevel="0" collapsed="false">
      <c r="A125" s="13"/>
      <c r="B125" s="14" t="s">
        <v>332</v>
      </c>
      <c r="C125" s="14" t="s">
        <v>330</v>
      </c>
      <c r="D125" s="14" t="s">
        <v>333</v>
      </c>
      <c r="E125" s="14" t="n">
        <v>1</v>
      </c>
      <c r="F125" s="14" t="n">
        <v>2</v>
      </c>
      <c r="G125" s="14" t="s">
        <v>61</v>
      </c>
      <c r="H125" s="14"/>
      <c r="I125" s="14"/>
    </row>
    <row r="126" customFormat="false" ht="15" hidden="false" customHeight="false" outlineLevel="0" collapsed="false">
      <c r="A126" s="4" t="s">
        <v>334</v>
      </c>
      <c r="B126" s="4"/>
      <c r="C126" s="4"/>
      <c r="D126" s="4"/>
      <c r="E126" s="4"/>
      <c r="F126" s="4"/>
      <c r="G126" s="4"/>
      <c r="H126" s="4"/>
      <c r="I126" s="4"/>
    </row>
    <row r="127" customFormat="false" ht="33.75" hidden="false" customHeight="true" outlineLevel="0" collapsed="false">
      <c r="A127" s="32" t="s">
        <v>335</v>
      </c>
      <c r="B127" s="32"/>
      <c r="C127" s="32"/>
      <c r="D127" s="32"/>
      <c r="E127" s="32"/>
      <c r="F127" s="32"/>
      <c r="G127" s="32"/>
      <c r="H127" s="32"/>
      <c r="I127" s="32"/>
    </row>
    <row r="128" customFormat="false" ht="31.5" hidden="false" customHeight="true" outlineLevel="0" collapsed="false">
      <c r="A128" s="20" t="s">
        <v>336</v>
      </c>
      <c r="B128" s="20"/>
      <c r="C128" s="20"/>
      <c r="D128" s="20"/>
      <c r="E128" s="20"/>
      <c r="F128" s="20"/>
      <c r="G128" s="20"/>
      <c r="H128" s="20"/>
      <c r="I128" s="20"/>
    </row>
    <row r="129" customFormat="false" ht="180" hidden="false" customHeight="false" outlineLevel="0" collapsed="false">
      <c r="A129" s="13"/>
      <c r="B129" s="14" t="s">
        <v>337</v>
      </c>
      <c r="C129" s="14" t="s">
        <v>338</v>
      </c>
      <c r="D129" s="14" t="s">
        <v>339</v>
      </c>
      <c r="E129" s="14" t="n">
        <v>1000</v>
      </c>
      <c r="F129" s="14" t="s">
        <v>340</v>
      </c>
      <c r="G129" s="14" t="s">
        <v>67</v>
      </c>
      <c r="H129" s="14"/>
      <c r="I129" s="14" t="n">
        <v>13230</v>
      </c>
    </row>
    <row r="130" customFormat="false" ht="65.25" hidden="false" customHeight="false" outlineLevel="0" collapsed="false">
      <c r="A130" s="13"/>
      <c r="B130" s="14" t="s">
        <v>341</v>
      </c>
      <c r="C130" s="14" t="s">
        <v>342</v>
      </c>
      <c r="D130" s="14" t="s">
        <v>343</v>
      </c>
      <c r="E130" s="14" t="n">
        <v>2</v>
      </c>
      <c r="F130" s="14" t="n">
        <v>53</v>
      </c>
      <c r="G130" s="14" t="s">
        <v>61</v>
      </c>
      <c r="H130" s="14"/>
      <c r="I130" s="14"/>
    </row>
    <row r="131" customFormat="false" ht="30.75" hidden="false" customHeight="true" outlineLevel="0" collapsed="false">
      <c r="A131" s="20" t="s">
        <v>344</v>
      </c>
      <c r="B131" s="20"/>
      <c r="C131" s="20"/>
      <c r="D131" s="20"/>
      <c r="E131" s="20"/>
      <c r="F131" s="20"/>
      <c r="G131" s="20"/>
      <c r="H131" s="20"/>
      <c r="I131" s="20"/>
    </row>
    <row r="132" customFormat="false" ht="103.5" hidden="false" customHeight="false" outlineLevel="0" collapsed="false">
      <c r="A132" s="13"/>
      <c r="B132" s="14" t="s">
        <v>345</v>
      </c>
      <c r="C132" s="14" t="s">
        <v>346</v>
      </c>
      <c r="D132" s="14" t="s">
        <v>347</v>
      </c>
      <c r="E132" s="14" t="n">
        <v>5</v>
      </c>
      <c r="F132" s="14" t="s">
        <v>348</v>
      </c>
      <c r="G132" s="14" t="s">
        <v>67</v>
      </c>
      <c r="H132" s="14"/>
      <c r="I132" s="14" t="n">
        <v>0</v>
      </c>
    </row>
    <row r="133" customFormat="false" ht="116.25" hidden="false" customHeight="false" outlineLevel="0" collapsed="false">
      <c r="A133" s="13"/>
      <c r="B133" s="14" t="s">
        <v>349</v>
      </c>
      <c r="C133" s="14" t="s">
        <v>350</v>
      </c>
      <c r="D133" s="14" t="s">
        <v>351</v>
      </c>
      <c r="E133" s="14" t="n">
        <v>2</v>
      </c>
      <c r="F133" s="14" t="n">
        <v>340</v>
      </c>
      <c r="G133" s="14" t="s">
        <v>32</v>
      </c>
      <c r="H133" s="14" t="s">
        <v>276</v>
      </c>
      <c r="I133" s="14"/>
    </row>
    <row r="134" customFormat="false" ht="52.5" hidden="false" customHeight="false" outlineLevel="0" collapsed="false">
      <c r="A134" s="13"/>
      <c r="B134" s="14" t="s">
        <v>352</v>
      </c>
      <c r="C134" s="14" t="s">
        <v>353</v>
      </c>
      <c r="D134" s="14" t="s">
        <v>354</v>
      </c>
      <c r="E134" s="14"/>
      <c r="F134" s="14" t="n">
        <v>14</v>
      </c>
      <c r="G134" s="14" t="s">
        <v>355</v>
      </c>
      <c r="H134" s="14"/>
      <c r="I134" s="14"/>
    </row>
    <row r="135" customFormat="false" ht="103.5" hidden="false" customHeight="false" outlineLevel="0" collapsed="false">
      <c r="A135" s="13"/>
      <c r="B135" s="14" t="s">
        <v>356</v>
      </c>
      <c r="C135" s="14" t="s">
        <v>357</v>
      </c>
      <c r="D135" s="14" t="s">
        <v>80</v>
      </c>
      <c r="E135" s="14" t="n">
        <v>0</v>
      </c>
      <c r="F135" s="14" t="n">
        <v>0</v>
      </c>
      <c r="G135" s="14" t="s">
        <v>358</v>
      </c>
      <c r="H135" s="14"/>
      <c r="I135" s="14"/>
    </row>
    <row r="136" customFormat="false" ht="31.5" hidden="false" customHeight="true" outlineLevel="0" collapsed="false">
      <c r="A136" s="20" t="s">
        <v>359</v>
      </c>
      <c r="B136" s="20"/>
      <c r="C136" s="20"/>
      <c r="D136" s="20"/>
      <c r="E136" s="20"/>
      <c r="F136" s="20"/>
      <c r="G136" s="20"/>
      <c r="H136" s="20"/>
      <c r="I136" s="20"/>
    </row>
    <row r="137" customFormat="false" ht="117" hidden="false" customHeight="true" outlineLevel="0" collapsed="false">
      <c r="A137" s="13"/>
      <c r="B137" s="14" t="s">
        <v>360</v>
      </c>
      <c r="C137" s="14"/>
      <c r="D137" s="14"/>
      <c r="E137" s="14" t="n">
        <v>1</v>
      </c>
      <c r="F137" s="14" t="n">
        <v>3</v>
      </c>
      <c r="G137" s="14" t="s">
        <v>39</v>
      </c>
      <c r="H137" s="14"/>
      <c r="I137" s="14" t="n">
        <v>0</v>
      </c>
    </row>
    <row r="138" customFormat="false" ht="180" hidden="false" customHeight="true" outlineLevel="0" collapsed="false">
      <c r="A138" s="13"/>
      <c r="B138" s="14" t="s">
        <v>361</v>
      </c>
      <c r="C138" s="14" t="s">
        <v>362</v>
      </c>
      <c r="D138" s="14" t="s">
        <v>363</v>
      </c>
      <c r="E138" s="14" t="n">
        <v>0</v>
      </c>
      <c r="F138" s="14"/>
      <c r="G138" s="14" t="s">
        <v>61</v>
      </c>
      <c r="H138" s="14"/>
      <c r="I138" s="14"/>
    </row>
    <row r="139" customFormat="false" ht="15.75" hidden="false" customHeight="true" outlineLevel="0" collapsed="false">
      <c r="A139" s="4" t="s">
        <v>364</v>
      </c>
      <c r="B139" s="4"/>
      <c r="C139" s="4"/>
      <c r="D139" s="4"/>
      <c r="E139" s="4"/>
      <c r="F139" s="4"/>
      <c r="G139" s="4"/>
      <c r="H139" s="4"/>
      <c r="I139" s="4"/>
    </row>
    <row r="140" customFormat="false" ht="31.5" hidden="false" customHeight="true" outlineLevel="0" collapsed="false">
      <c r="A140" s="32" t="s">
        <v>365</v>
      </c>
      <c r="B140" s="32"/>
      <c r="C140" s="32"/>
      <c r="D140" s="32"/>
      <c r="E140" s="32"/>
      <c r="F140" s="32"/>
      <c r="G140" s="32"/>
      <c r="H140" s="32"/>
      <c r="I140" s="32"/>
    </row>
    <row r="141" customFormat="false" ht="15.75" hidden="false" customHeight="true" outlineLevel="0" collapsed="false">
      <c r="A141" s="20" t="s">
        <v>366</v>
      </c>
      <c r="B141" s="20"/>
      <c r="C141" s="20"/>
      <c r="D141" s="20"/>
      <c r="E141" s="20"/>
      <c r="F141" s="20"/>
      <c r="G141" s="20"/>
      <c r="H141" s="20"/>
      <c r="I141" s="20"/>
    </row>
    <row r="142" customFormat="false" ht="154.5" hidden="false" customHeight="false" outlineLevel="0" collapsed="false">
      <c r="A142" s="13"/>
      <c r="B142" s="14" t="s">
        <v>367</v>
      </c>
      <c r="C142" s="14" t="s">
        <v>368</v>
      </c>
      <c r="D142" s="14" t="s">
        <v>369</v>
      </c>
      <c r="E142" s="14"/>
      <c r="F142" s="14" t="n">
        <v>60</v>
      </c>
      <c r="G142" s="14" t="s">
        <v>32</v>
      </c>
      <c r="H142" s="14" t="s">
        <v>370</v>
      </c>
      <c r="I142" s="14" t="n">
        <v>200</v>
      </c>
    </row>
    <row r="143" customFormat="false" ht="52.5" hidden="false" customHeight="false" outlineLevel="0" collapsed="false">
      <c r="A143" s="13"/>
      <c r="B143" s="15" t="s">
        <v>371</v>
      </c>
      <c r="C143" s="15" t="s">
        <v>372</v>
      </c>
      <c r="D143" s="13"/>
      <c r="E143" s="13" t="n">
        <v>1</v>
      </c>
      <c r="F143" s="13" t="n">
        <v>18</v>
      </c>
      <c r="G143" s="13" t="s">
        <v>39</v>
      </c>
      <c r="H143" s="13"/>
      <c r="I143" s="13" t="n">
        <v>0</v>
      </c>
    </row>
    <row r="144" customFormat="false" ht="78" hidden="false" customHeight="false" outlineLevel="0" collapsed="false">
      <c r="A144" s="13"/>
      <c r="B144" s="14" t="s">
        <v>373</v>
      </c>
      <c r="C144" s="14" t="s">
        <v>374</v>
      </c>
      <c r="D144" s="14"/>
      <c r="E144" s="14" t="n">
        <v>0</v>
      </c>
      <c r="F144" s="14" t="n">
        <v>0</v>
      </c>
      <c r="G144" s="14" t="s">
        <v>48</v>
      </c>
      <c r="H144" s="14" t="s">
        <v>375</v>
      </c>
      <c r="I144" s="14"/>
    </row>
    <row r="145" customFormat="false" ht="132" hidden="false" customHeight="true" outlineLevel="0" collapsed="false">
      <c r="A145" s="13"/>
      <c r="B145" s="14" t="s">
        <v>376</v>
      </c>
      <c r="C145" s="14" t="s">
        <v>377</v>
      </c>
      <c r="D145" s="14" t="s">
        <v>378</v>
      </c>
      <c r="E145" s="14" t="n">
        <v>0</v>
      </c>
      <c r="F145" s="14" t="n">
        <v>27</v>
      </c>
      <c r="G145" s="14" t="s">
        <v>48</v>
      </c>
      <c r="H145" s="14"/>
      <c r="I145" s="14"/>
    </row>
    <row r="146" customFormat="false" ht="15.75" hidden="false" customHeight="true" outlineLevel="0" collapsed="false">
      <c r="A146" s="20" t="s">
        <v>379</v>
      </c>
      <c r="B146" s="20"/>
      <c r="C146" s="20"/>
      <c r="D146" s="20"/>
      <c r="E146" s="20"/>
      <c r="F146" s="20"/>
      <c r="G146" s="20"/>
      <c r="H146" s="20"/>
      <c r="I146" s="20"/>
    </row>
    <row r="147" customFormat="false" ht="39.75" hidden="false" customHeight="false" outlineLevel="0" collapsed="false">
      <c r="A147" s="13"/>
      <c r="B147" s="14" t="s">
        <v>380</v>
      </c>
      <c r="C147" s="14" t="s">
        <v>381</v>
      </c>
      <c r="D147" s="14" t="s">
        <v>382</v>
      </c>
      <c r="E147" s="14" t="n">
        <v>0</v>
      </c>
      <c r="F147" s="14" t="n">
        <v>0</v>
      </c>
      <c r="G147" s="14" t="s">
        <v>355</v>
      </c>
      <c r="H147" s="14"/>
      <c r="I147" s="14"/>
    </row>
    <row r="148" customFormat="false" ht="31.5" hidden="false" customHeight="true" outlineLevel="0" collapsed="false">
      <c r="A148" s="20" t="s">
        <v>383</v>
      </c>
      <c r="B148" s="20"/>
      <c r="C148" s="20"/>
      <c r="D148" s="20"/>
      <c r="E148" s="20"/>
      <c r="F148" s="20"/>
      <c r="G148" s="20"/>
      <c r="H148" s="20"/>
      <c r="I148" s="20"/>
    </row>
    <row r="149" customFormat="false" ht="180" hidden="false" customHeight="false" outlineLevel="0" collapsed="false">
      <c r="A149" s="13"/>
      <c r="B149" s="14" t="s">
        <v>384</v>
      </c>
      <c r="C149" s="14" t="s">
        <v>385</v>
      </c>
      <c r="D149" s="14"/>
      <c r="E149" s="14" t="n">
        <v>7</v>
      </c>
      <c r="F149" s="14" t="n">
        <v>12</v>
      </c>
      <c r="G149" s="14" t="s">
        <v>386</v>
      </c>
      <c r="H149" s="14" t="s">
        <v>387</v>
      </c>
      <c r="I149" s="14" t="n">
        <v>0</v>
      </c>
    </row>
    <row r="150" customFormat="false" ht="65.25" hidden="false" customHeight="false" outlineLevel="0" collapsed="false">
      <c r="A150" s="13"/>
      <c r="B150" s="14" t="s">
        <v>388</v>
      </c>
      <c r="C150" s="14" t="s">
        <v>389</v>
      </c>
      <c r="D150" s="14" t="s">
        <v>390</v>
      </c>
      <c r="E150" s="14" t="n">
        <v>0</v>
      </c>
      <c r="F150" s="14" t="n">
        <v>0</v>
      </c>
      <c r="G150" s="14" t="s">
        <v>48</v>
      </c>
      <c r="H150" s="14"/>
      <c r="I150" s="14"/>
    </row>
    <row r="151" customFormat="false" ht="31.5" hidden="false" customHeight="true" outlineLevel="0" collapsed="false">
      <c r="A151" s="4" t="s">
        <v>391</v>
      </c>
      <c r="B151" s="4"/>
      <c r="C151" s="4"/>
      <c r="D151" s="4"/>
      <c r="E151" s="4"/>
      <c r="F151" s="4"/>
      <c r="G151" s="4"/>
      <c r="H151" s="4"/>
      <c r="I151" s="4"/>
    </row>
    <row r="152" customFormat="false" ht="48.75" hidden="false" customHeight="true" outlineLevel="0" collapsed="false">
      <c r="A152" s="32" t="s">
        <v>392</v>
      </c>
      <c r="B152" s="32"/>
      <c r="C152" s="32"/>
      <c r="D152" s="32"/>
      <c r="E152" s="32"/>
      <c r="F152" s="32"/>
      <c r="G152" s="32"/>
      <c r="H152" s="32"/>
      <c r="I152" s="32"/>
    </row>
    <row r="153" customFormat="false" ht="15.75" hidden="false" customHeight="true" outlineLevel="0" collapsed="false">
      <c r="A153" s="20" t="s">
        <v>393</v>
      </c>
      <c r="B153" s="20"/>
      <c r="C153" s="20"/>
      <c r="D153" s="20"/>
      <c r="E153" s="20"/>
      <c r="F153" s="20"/>
      <c r="G153" s="20"/>
      <c r="H153" s="20"/>
      <c r="I153" s="20"/>
    </row>
    <row r="154" customFormat="false" ht="77.25" hidden="false" customHeight="true" outlineLevel="0" collapsed="false">
      <c r="A154" s="13"/>
      <c r="B154" s="14" t="s">
        <v>394</v>
      </c>
      <c r="C154" s="14" t="s">
        <v>395</v>
      </c>
      <c r="D154" s="14" t="s">
        <v>396</v>
      </c>
      <c r="E154" s="14" t="s">
        <v>397</v>
      </c>
      <c r="F154" s="14" t="s">
        <v>398</v>
      </c>
      <c r="G154" s="14" t="s">
        <v>67</v>
      </c>
      <c r="H154" s="14"/>
      <c r="I154" s="14" t="n">
        <v>0</v>
      </c>
      <c r="J154" s="1" t="s">
        <v>97</v>
      </c>
    </row>
    <row r="155" customFormat="false" ht="15.75" hidden="false" customHeight="true" outlineLevel="0" collapsed="false">
      <c r="A155" s="20" t="s">
        <v>399</v>
      </c>
      <c r="B155" s="20"/>
      <c r="C155" s="20"/>
      <c r="D155" s="20"/>
      <c r="E155" s="20"/>
      <c r="F155" s="20"/>
      <c r="G155" s="20"/>
      <c r="H155" s="20"/>
      <c r="I155" s="20"/>
    </row>
    <row r="156" customFormat="false" ht="52.5" hidden="false" customHeight="false" outlineLevel="0" collapsed="false">
      <c r="A156" s="13"/>
      <c r="B156" s="18" t="s">
        <v>400</v>
      </c>
      <c r="C156" s="18" t="s">
        <v>401</v>
      </c>
      <c r="D156" s="18" t="s">
        <v>402</v>
      </c>
      <c r="E156" s="18" t="n">
        <v>2</v>
      </c>
      <c r="F156" s="18" t="n">
        <v>38</v>
      </c>
      <c r="G156" s="18" t="s">
        <v>403</v>
      </c>
      <c r="H156" s="18"/>
      <c r="I156" s="18"/>
    </row>
    <row r="157" customFormat="false" ht="15" hidden="false" customHeight="false" outlineLevel="0" collapsed="false">
      <c r="A157" s="4" t="s">
        <v>404</v>
      </c>
      <c r="B157" s="4"/>
      <c r="C157" s="4"/>
      <c r="D157" s="4"/>
      <c r="E157" s="4"/>
      <c r="F157" s="4"/>
      <c r="G157" s="4"/>
      <c r="H157" s="4"/>
      <c r="I157" s="4"/>
    </row>
    <row r="158" customFormat="false" ht="27.75" hidden="false" customHeight="true" outlineLevel="0" collapsed="false">
      <c r="A158" s="32" t="s">
        <v>405</v>
      </c>
      <c r="B158" s="32"/>
      <c r="C158" s="32"/>
      <c r="D158" s="32"/>
      <c r="E158" s="32"/>
      <c r="F158" s="32"/>
      <c r="G158" s="32"/>
      <c r="H158" s="32"/>
      <c r="I158" s="32"/>
    </row>
    <row r="159" customFormat="false" ht="30" hidden="false" customHeight="true" outlineLevel="0" collapsed="false">
      <c r="A159" s="20" t="s">
        <v>406</v>
      </c>
      <c r="B159" s="20"/>
      <c r="C159" s="20"/>
      <c r="D159" s="20"/>
      <c r="E159" s="20"/>
      <c r="F159" s="20"/>
      <c r="G159" s="20"/>
      <c r="H159" s="20"/>
      <c r="I159" s="20"/>
    </row>
    <row r="160" customFormat="false" ht="52.5" hidden="false" customHeight="false" outlineLevel="0" collapsed="false">
      <c r="A160" s="13"/>
      <c r="B160" s="14" t="s">
        <v>407</v>
      </c>
      <c r="C160" s="14"/>
      <c r="D160" s="14"/>
      <c r="E160" s="14" t="n">
        <v>4</v>
      </c>
      <c r="F160" s="14" t="n">
        <v>100</v>
      </c>
      <c r="G160" s="14" t="s">
        <v>32</v>
      </c>
      <c r="H160" s="14" t="s">
        <v>276</v>
      </c>
      <c r="I160" s="14" t="n">
        <v>100</v>
      </c>
    </row>
    <row r="161" customFormat="false" ht="110.25" hidden="false" customHeight="true" outlineLevel="0" collapsed="false">
      <c r="A161" s="13"/>
      <c r="B161" s="14" t="s">
        <v>408</v>
      </c>
      <c r="C161" s="14" t="s">
        <v>409</v>
      </c>
      <c r="D161" s="14" t="s">
        <v>410</v>
      </c>
      <c r="E161" s="14" t="n">
        <v>0</v>
      </c>
      <c r="F161" s="14" t="n">
        <v>0</v>
      </c>
      <c r="G161" s="14" t="s">
        <v>411</v>
      </c>
      <c r="H161" s="14"/>
      <c r="I161" s="14"/>
    </row>
    <row r="162" customFormat="false" ht="167.25" hidden="false" customHeight="true" outlineLevel="0" collapsed="false">
      <c r="A162" s="13"/>
      <c r="B162" s="14" t="s">
        <v>412</v>
      </c>
      <c r="C162" s="14" t="s">
        <v>413</v>
      </c>
      <c r="D162" s="14" t="s">
        <v>414</v>
      </c>
      <c r="E162" s="14" t="n">
        <v>3</v>
      </c>
      <c r="F162" s="14" t="n">
        <v>40</v>
      </c>
      <c r="G162" s="14" t="s">
        <v>411</v>
      </c>
      <c r="H162" s="14"/>
      <c r="I162" s="14"/>
    </row>
    <row r="163" customFormat="false" ht="129" hidden="false" customHeight="false" outlineLevel="0" collapsed="false">
      <c r="A163" s="13"/>
      <c r="B163" s="14" t="s">
        <v>415</v>
      </c>
      <c r="C163" s="14" t="s">
        <v>416</v>
      </c>
      <c r="D163" s="14" t="s">
        <v>417</v>
      </c>
      <c r="E163" s="14" t="n">
        <v>1</v>
      </c>
      <c r="F163" s="14" t="n">
        <v>12</v>
      </c>
      <c r="G163" s="14" t="s">
        <v>418</v>
      </c>
      <c r="H163" s="14"/>
      <c r="I163" s="14"/>
    </row>
    <row r="164" customFormat="false" ht="103.5" hidden="false" customHeight="false" outlineLevel="0" collapsed="false">
      <c r="A164" s="13"/>
      <c r="B164" s="14" t="s">
        <v>419</v>
      </c>
      <c r="C164" s="14" t="s">
        <v>420</v>
      </c>
      <c r="D164" s="14" t="s">
        <v>421</v>
      </c>
      <c r="E164" s="14" t="n">
        <v>0</v>
      </c>
      <c r="F164" s="14" t="n">
        <v>0</v>
      </c>
      <c r="G164" s="14" t="s">
        <v>422</v>
      </c>
      <c r="H164" s="14"/>
      <c r="I164" s="14"/>
    </row>
    <row r="165" customFormat="false" ht="15.75" hidden="false" customHeight="true" outlineLevel="0" collapsed="false">
      <c r="A165" s="20" t="s">
        <v>423</v>
      </c>
      <c r="B165" s="20"/>
      <c r="C165" s="20"/>
      <c r="D165" s="20"/>
      <c r="E165" s="20"/>
      <c r="F165" s="20"/>
      <c r="G165" s="20"/>
      <c r="H165" s="20"/>
      <c r="I165" s="20"/>
    </row>
    <row r="166" customFormat="false" ht="15" hidden="false" customHeight="false" outlineLevel="0" collapsed="false">
      <c r="A166" s="13"/>
      <c r="B166" s="13" t="s">
        <v>311</v>
      </c>
      <c r="C166" s="13"/>
      <c r="D166" s="13"/>
      <c r="E166" s="13"/>
      <c r="F166" s="13"/>
      <c r="G166" s="13"/>
      <c r="H166" s="13"/>
      <c r="I166" s="13"/>
    </row>
    <row r="167" customFormat="false" ht="15" hidden="false" customHeight="false" outlineLevel="0" collapsed="false">
      <c r="A167" s="13"/>
      <c r="B167" s="13" t="s">
        <v>106</v>
      </c>
      <c r="C167" s="13"/>
      <c r="D167" s="13"/>
      <c r="E167" s="13"/>
      <c r="F167" s="13"/>
      <c r="G167" s="13"/>
      <c r="H167" s="13"/>
      <c r="I167" s="13"/>
    </row>
    <row r="168" customFormat="false" ht="15" hidden="false" customHeight="false" outlineLevel="0" collapsed="false">
      <c r="A168" s="13"/>
      <c r="B168" s="13" t="s">
        <v>107</v>
      </c>
      <c r="C168" s="13"/>
      <c r="D168" s="13"/>
      <c r="E168" s="13"/>
      <c r="F168" s="13"/>
      <c r="G168" s="13"/>
      <c r="H168" s="13"/>
      <c r="I168" s="13"/>
    </row>
    <row r="169" customFormat="false" ht="15" hidden="false" customHeight="false" outlineLevel="0" collapsed="false">
      <c r="A169" s="13"/>
      <c r="B169" s="13" t="s">
        <v>108</v>
      </c>
      <c r="C169" s="13"/>
      <c r="D169" s="13"/>
      <c r="E169" s="13"/>
      <c r="F169" s="13"/>
      <c r="G169" s="13"/>
      <c r="H169" s="13"/>
      <c r="I169" s="13"/>
    </row>
    <row r="170" customFormat="false" ht="15.75" hidden="false" customHeight="true" outlineLevel="0" collapsed="false">
      <c r="A170" s="20" t="s">
        <v>424</v>
      </c>
      <c r="B170" s="20"/>
      <c r="C170" s="20"/>
      <c r="D170" s="20"/>
      <c r="E170" s="20"/>
      <c r="F170" s="20"/>
      <c r="G170" s="20"/>
      <c r="H170" s="20"/>
      <c r="I170" s="20"/>
    </row>
    <row r="171" customFormat="false" ht="267" hidden="false" customHeight="true" outlineLevel="0" collapsed="false">
      <c r="A171" s="13"/>
      <c r="B171" s="14" t="s">
        <v>425</v>
      </c>
      <c r="C171" s="14" t="s">
        <v>426</v>
      </c>
      <c r="D171" s="14" t="s">
        <v>427</v>
      </c>
      <c r="E171" s="14" t="n">
        <v>1</v>
      </c>
      <c r="F171" s="14" t="n">
        <v>300</v>
      </c>
      <c r="G171" s="14" t="s">
        <v>428</v>
      </c>
      <c r="H171" s="14" t="s">
        <v>429</v>
      </c>
      <c r="I171" s="14" t="s">
        <v>430</v>
      </c>
    </row>
    <row r="172" customFormat="false" ht="180" hidden="false" customHeight="false" outlineLevel="0" collapsed="false">
      <c r="A172" s="13"/>
      <c r="B172" s="14" t="s">
        <v>431</v>
      </c>
      <c r="C172" s="14" t="s">
        <v>432</v>
      </c>
      <c r="D172" s="14" t="s">
        <v>433</v>
      </c>
      <c r="E172" s="14" t="n">
        <v>2</v>
      </c>
      <c r="F172" s="14" t="n">
        <v>38</v>
      </c>
      <c r="G172" s="14" t="s">
        <v>32</v>
      </c>
      <c r="H172" s="14" t="s">
        <v>276</v>
      </c>
      <c r="I172" s="14" t="n">
        <v>50</v>
      </c>
    </row>
    <row r="173" customFormat="false" ht="15" hidden="false" customHeight="false" outlineLevel="0" collapsed="false">
      <c r="A173" s="13"/>
      <c r="B173" s="13" t="s">
        <v>107</v>
      </c>
      <c r="C173" s="13"/>
      <c r="D173" s="13"/>
      <c r="E173" s="13"/>
      <c r="F173" s="13"/>
      <c r="G173" s="13"/>
      <c r="H173" s="13"/>
      <c r="I173" s="13"/>
    </row>
    <row r="174" customFormat="false" ht="15" hidden="false" customHeight="false" outlineLevel="0" collapsed="false">
      <c r="A174" s="13"/>
      <c r="B174" s="13" t="s">
        <v>108</v>
      </c>
      <c r="C174" s="13"/>
      <c r="D174" s="13"/>
      <c r="E174" s="13"/>
      <c r="F174" s="13"/>
      <c r="G174" s="13"/>
      <c r="H174" s="13"/>
      <c r="I174" s="13"/>
    </row>
    <row r="175" customFormat="false" ht="13.8" hidden="false" customHeight="false" outlineLevel="0" collapsed="false">
      <c r="B175" s="1" t="s">
        <v>434</v>
      </c>
    </row>
    <row r="176" customFormat="false" ht="4.5" hidden="false" customHeight="true" outlineLevel="0" collapsed="false"/>
    <row r="177" customFormat="false" ht="13.8" hidden="true" customHeight="false" outlineLevel="0" collapsed="false"/>
    <row r="178" customFormat="false" ht="13.8" hidden="true" customHeight="false" outlineLevel="0" collapsed="false"/>
    <row r="179" customFormat="false" ht="13.8" hidden="true" customHeight="false" outlineLevel="0" collapsed="false"/>
    <row r="180" customFormat="false" ht="13.8" hidden="true" customHeight="false" outlineLevel="0" collapsed="false"/>
    <row r="181" customFormat="false" ht="13.8" hidden="true" customHeight="false" outlineLevel="0" collapsed="false"/>
    <row r="182" customFormat="false" ht="13.8" hidden="true" customHeight="false" outlineLevel="0" collapsed="false"/>
    <row r="183" customFormat="false" ht="13.8" hidden="true" customHeight="false" outlineLevel="0" collapsed="false"/>
    <row r="184" customFormat="false" ht="13.8" hidden="true" customHeight="false" outlineLevel="0" collapsed="false"/>
  </sheetData>
  <mergeCells count="55">
    <mergeCell ref="B1:I1"/>
    <mergeCell ref="B2:I2"/>
    <mergeCell ref="A3:I3"/>
    <mergeCell ref="A4:I4"/>
    <mergeCell ref="A5:I5"/>
    <mergeCell ref="A6:A7"/>
    <mergeCell ref="B6:B7"/>
    <mergeCell ref="C6:C7"/>
    <mergeCell ref="D6:D7"/>
    <mergeCell ref="E6:F6"/>
    <mergeCell ref="G6:H6"/>
    <mergeCell ref="I6:I7"/>
    <mergeCell ref="A18:I18"/>
    <mergeCell ref="A26:I26"/>
    <mergeCell ref="A29:I29"/>
    <mergeCell ref="A34:I34"/>
    <mergeCell ref="A35:I35"/>
    <mergeCell ref="A36:I36"/>
    <mergeCell ref="A39:I39"/>
    <mergeCell ref="A44:I44"/>
    <mergeCell ref="A46:I46"/>
    <mergeCell ref="A59:I59"/>
    <mergeCell ref="A60:I60"/>
    <mergeCell ref="A61:I61"/>
    <mergeCell ref="A66:I66"/>
    <mergeCell ref="A71:I71"/>
    <mergeCell ref="A99:I99"/>
    <mergeCell ref="A100:I100"/>
    <mergeCell ref="A101:I101"/>
    <mergeCell ref="A103:I103"/>
    <mergeCell ref="A107:I107"/>
    <mergeCell ref="A112:I112"/>
    <mergeCell ref="A113:I113"/>
    <mergeCell ref="A114:I114"/>
    <mergeCell ref="A116:I116"/>
    <mergeCell ref="A121:I121"/>
    <mergeCell ref="A126:I126"/>
    <mergeCell ref="A127:I127"/>
    <mergeCell ref="A128:I128"/>
    <mergeCell ref="A131:I131"/>
    <mergeCell ref="A136:I136"/>
    <mergeCell ref="A139:I139"/>
    <mergeCell ref="A140:I140"/>
    <mergeCell ref="A141:I141"/>
    <mergeCell ref="A146:I146"/>
    <mergeCell ref="A148:I148"/>
    <mergeCell ref="A151:I151"/>
    <mergeCell ref="A152:I152"/>
    <mergeCell ref="A153:I153"/>
    <mergeCell ref="A155:I155"/>
    <mergeCell ref="A157:I157"/>
    <mergeCell ref="A158:I158"/>
    <mergeCell ref="A159:I159"/>
    <mergeCell ref="A165:I165"/>
    <mergeCell ref="A170:I170"/>
  </mergeCells>
  <dataValidations count="1">
    <dataValidation allowBlank="true" error="Моля, натиснете &quot;Retry&quot; или &quot;Cancel&quot; и въведе:&#10;-  цяло положително число с точност до 2-ри знак (стотинки), &#10;- нула &#10;- или оставете клетката празна." errorTitle="Грешка в данните" operator="greaterThanOrEqual" prompt="Въведете сумата, която трябва да е ПОЛОЖИТЕЛНО ЧИСЛО." showDropDown="false" showErrorMessage="false" showInputMessage="false" sqref="C14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LibreOffice/6.3.1.2$Windows_X86_64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bg-BG</dc:language>
  <cp:lastModifiedBy/>
  <cp:lastPrinted>2021-03-02T10:20:14Z</cp:lastPrinted>
  <dcterms:modified xsi:type="dcterms:W3CDTF">2021-03-02T10:21:36Z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